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2585" activeTab="0"/>
  </bookViews>
  <sheets>
    <sheet name="cc_mes" sheetId="1" r:id="rId1"/>
  </sheets>
  <definedNames/>
  <calcPr fullCalcOnLoad="1"/>
</workbook>
</file>

<file path=xl/sharedStrings.xml><?xml version="1.0" encoding="utf-8"?>
<sst xmlns="http://schemas.openxmlformats.org/spreadsheetml/2006/main" count="77" uniqueCount="39">
  <si>
    <t>CHILE, COSECHA DE CENTROS DE ACUICULTURA AÑO 2014</t>
  </si>
  <si>
    <t>POR ESPECIE Y MES</t>
  </si>
  <si>
    <t>(En toneladas)</t>
  </si>
  <si>
    <t>ESPECIE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</si>
  <si>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</si>
  <si>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</si>
  <si>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</si>
  <si>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</si>
  <si>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</si>
  <si>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</si>
  <si>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</si>
  <si>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</si>
  <si>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</si>
  <si>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</si>
  <si>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</si>
  <si>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</si>
  <si>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</si>
  <si>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HAEMATOCOCCUS</t>
  </si>
  <si>
    <t>-</t>
  </si>
  <si>
    <t>HUIRO</t>
  </si>
  <si>
    <t>PELILLO</t>
  </si>
  <si>
    <t>SALMON DEL ATLANTICO</t>
  </si>
  <si>
    <t>SALMON PLATEADO O COHO</t>
  </si>
  <si>
    <t>TRUCHA ARCOIRIS</t>
  </si>
  <si>
    <t>TURBOT</t>
  </si>
  <si>
    <t>VIDRIOLA, PALOMETA, DORADO O TOREMO</t>
  </si>
  <si>
    <t>ABALON JAPONES</t>
  </si>
  <si>
    <t>ABALON ROJO</t>
  </si>
  <si>
    <t>CHOLGA</t>
  </si>
  <si>
    <t>CHORITO</t>
  </si>
  <si>
    <t>CHORO</t>
  </si>
  <si>
    <t>OSTION DEL NORTE</t>
  </si>
  <si>
    <t>OSTRA CHILENA</t>
  </si>
  <si>
    <t>OSTRA DEL PACIFICO</t>
  </si>
  <si>
    <t>TOTAL ALGAS</t>
  </si>
  <si>
    <t>TOTAL PECES</t>
  </si>
  <si>
    <t>TOTAL MOLUSCOS</t>
  </si>
  <si>
    <t>TOTAL OTRAS ESPECIES</t>
  </si>
  <si>
    <t>TOTAL GENERAL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</si>
</sst>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right" vertical="center"/>
    </xf>
    <xf numFmtId="0" fontId="3" fillId="0" borderId="10" xfId="51" applyFont="1" applyFill="1" applyBorder="1" applyAlignment="1">
      <alignment horizontal="left" vertical="center"/>
      <protection/>
    </xf>
    <xf numFmtId="0" fontId="3" fillId="0" borderId="10" xfId="51" applyFont="1" applyFill="1" applyBorder="1" applyAlignment="1">
      <alignment horizontal="right" vertical="center"/>
      <protection/>
    </xf>
    <xf numFmtId="0" fontId="41" fillId="0" borderId="0" xfId="0" applyFont="1" applyFill="1" applyBorder="1" applyAlignment="1">
      <alignment vertical="center"/>
    </xf>
    <xf numFmtId="0" fontId="4" fillId="0" borderId="0" xfId="51" applyFont="1" applyFill="1" applyBorder="1" applyAlignment="1">
      <alignment vertical="center"/>
      <protection/>
    </xf>
    <xf numFmtId="3" fontId="4" fillId="0" borderId="0" xfId="51" applyNumberFormat="1" applyFont="1" applyFill="1" applyBorder="1" applyAlignment="1">
      <alignment horizontal="right" vertical="center"/>
      <protection/>
    </xf>
    <xf numFmtId="3" fontId="4" fillId="0" borderId="0" xfId="51" applyNumberFormat="1" applyFont="1" applyBorder="1" applyAlignment="1">
      <alignment horizontal="right" vertical="center"/>
      <protection/>
    </xf>
    <xf numFmtId="0" fontId="4" fillId="0" borderId="11" xfId="51" applyFont="1" applyFill="1" applyBorder="1" applyAlignment="1">
      <alignment vertical="center"/>
      <protection/>
    </xf>
    <xf numFmtId="3" fontId="4" fillId="0" borderId="11" xfId="51" applyNumberFormat="1" applyFont="1" applyFill="1" applyBorder="1" applyAlignment="1">
      <alignment horizontal="right" vertical="center"/>
      <protection/>
    </xf>
    <xf numFmtId="0" fontId="5" fillId="0" borderId="11" xfId="51" applyFont="1" applyFill="1" applyBorder="1" applyAlignment="1">
      <alignment vertical="center"/>
      <protection/>
    </xf>
    <xf numFmtId="3" fontId="4" fillId="0" borderId="11" xfId="51" applyNumberFormat="1" applyFont="1" applyBorder="1" applyAlignment="1">
      <alignment horizontal="right" vertical="center"/>
      <protection/>
    </xf>
    <xf numFmtId="0" fontId="5" fillId="0" borderId="0" xfId="51" applyFont="1" applyFill="1" applyBorder="1" applyAlignment="1">
      <alignment vertical="center"/>
      <protection/>
    </xf>
    <xf numFmtId="3" fontId="40" fillId="0" borderId="0" xfId="0" applyNumberFormat="1" applyFont="1" applyBorder="1" applyAlignment="1">
      <alignment vertical="center"/>
    </xf>
    <xf numFmtId="0" fontId="6" fillId="0" borderId="10" xfId="51" applyFont="1" applyFill="1" applyBorder="1" applyAlignment="1">
      <alignment vertical="center"/>
      <protection/>
    </xf>
    <xf numFmtId="3" fontId="6" fillId="0" borderId="10" xfId="51" applyNumberFormat="1" applyFont="1" applyFill="1" applyBorder="1" applyAlignment="1">
      <alignment horizontal="right" vertical="center"/>
      <protection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A1" sqref="A1:N1"/>
    </sheetView>
  </sheetViews>
  <sheetFormatPr defaultColWidth="11.421875" defaultRowHeight="15"/>
  <cols>
    <col min="1" max="1" width="26.00390625" style="1" bestFit="1" customWidth="1"/>
    <col min="2" max="4" width="6.57421875" style="2" bestFit="1" customWidth="1"/>
    <col min="5" max="5" width="6.00390625" style="2" bestFit="1" customWidth="1"/>
    <col min="6" max="9" width="5.7109375" style="2" customWidth="1"/>
    <col min="10" max="10" width="5.7109375" style="2" bestFit="1" customWidth="1"/>
    <col min="11" max="13" width="6.57421875" style="2" bestFit="1" customWidth="1"/>
    <col min="14" max="14" width="7.57421875" style="2" bestFit="1" customWidth="1"/>
    <col min="15" max="16384" width="11.421875" style="1" customWidth="1"/>
  </cols>
  <sheetData>
    <row r="1" spans="1:14" ht="12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2.75" customHeight="1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ht="12.75" customHeight="1"/>
    <row r="5" spans="1:14" s="5" customFormat="1" ht="11.25" customHeight="1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</row>
    <row r="6" spans="1:14" ht="9.75" customHeight="1">
      <c r="A6" s="6" t="s">
        <v>17</v>
      </c>
      <c r="B6" s="7">
        <v>6</v>
      </c>
      <c r="C6" s="7">
        <v>2</v>
      </c>
      <c r="D6" s="7">
        <v>1</v>
      </c>
      <c r="E6" s="7">
        <v>1</v>
      </c>
      <c r="F6" s="7">
        <v>2</v>
      </c>
      <c r="G6" s="7">
        <v>2</v>
      </c>
      <c r="H6" s="7">
        <v>2</v>
      </c>
      <c r="I6" s="7">
        <v>3</v>
      </c>
      <c r="J6" s="7">
        <v>2</v>
      </c>
      <c r="K6" s="7">
        <v>4</v>
      </c>
      <c r="L6" s="8" t="s">
        <v>18</v>
      </c>
      <c r="M6" s="7">
        <v>1</v>
      </c>
      <c r="N6" s="7">
        <v>26</v>
      </c>
    </row>
    <row r="7" spans="1:14" ht="9.75" customHeight="1">
      <c r="A7" s="6" t="s">
        <v>19</v>
      </c>
      <c r="B7" s="8" t="s">
        <v>18</v>
      </c>
      <c r="C7" s="8" t="s">
        <v>18</v>
      </c>
      <c r="D7" s="8" t="s">
        <v>18</v>
      </c>
      <c r="E7" s="7">
        <v>1</v>
      </c>
      <c r="F7" s="8" t="s">
        <v>18</v>
      </c>
      <c r="G7" s="7">
        <v>1</v>
      </c>
      <c r="H7" s="8" t="s">
        <v>18</v>
      </c>
      <c r="I7" s="8" t="s">
        <v>18</v>
      </c>
      <c r="J7" s="8" t="s">
        <v>18</v>
      </c>
      <c r="K7" s="8" t="s">
        <v>18</v>
      </c>
      <c r="L7" s="8" t="s">
        <v>18</v>
      </c>
      <c r="M7" s="8" t="s">
        <v>18</v>
      </c>
      <c r="N7" s="7">
        <v>2</v>
      </c>
    </row>
    <row r="8" spans="1:14" ht="9.75" customHeight="1">
      <c r="A8" s="9" t="s">
        <v>20</v>
      </c>
      <c r="B8" s="10">
        <v>2000</v>
      </c>
      <c r="C8" s="10">
        <v>1332</v>
      </c>
      <c r="D8" s="10">
        <v>762</v>
      </c>
      <c r="E8" s="10">
        <v>298</v>
      </c>
      <c r="F8" s="10">
        <v>208</v>
      </c>
      <c r="G8" s="10">
        <v>230</v>
      </c>
      <c r="H8" s="10">
        <v>792</v>
      </c>
      <c r="I8" s="10">
        <v>511</v>
      </c>
      <c r="J8" s="10">
        <v>753</v>
      </c>
      <c r="K8" s="10">
        <v>1495</v>
      </c>
      <c r="L8" s="10">
        <v>1398</v>
      </c>
      <c r="M8" s="10">
        <v>3029</v>
      </c>
      <c r="N8" s="10">
        <v>12808</v>
      </c>
    </row>
    <row r="9" spans="1:14" ht="9.7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9.75" customHeight="1">
      <c r="A10" s="6" t="s">
        <v>21</v>
      </c>
      <c r="B10" s="7">
        <v>48177</v>
      </c>
      <c r="C10" s="7">
        <v>51251</v>
      </c>
      <c r="D10" s="7">
        <v>63706</v>
      </c>
      <c r="E10" s="7">
        <v>50666</v>
      </c>
      <c r="F10" s="7">
        <v>49712</v>
      </c>
      <c r="G10" s="7">
        <v>45972</v>
      </c>
      <c r="H10" s="7">
        <v>51612</v>
      </c>
      <c r="I10" s="7">
        <v>57725</v>
      </c>
      <c r="J10" s="7">
        <v>52599</v>
      </c>
      <c r="K10" s="7">
        <v>58863</v>
      </c>
      <c r="L10" s="7">
        <v>55353</v>
      </c>
      <c r="M10" s="7">
        <v>58823</v>
      </c>
      <c r="N10" s="7">
        <v>644459</v>
      </c>
    </row>
    <row r="11" spans="1:14" ht="9.75" customHeight="1">
      <c r="A11" s="6" t="s">
        <v>22</v>
      </c>
      <c r="B11" s="7">
        <v>34434</v>
      </c>
      <c r="C11" s="7">
        <v>13021</v>
      </c>
      <c r="D11" s="7">
        <v>326</v>
      </c>
      <c r="E11" s="7" t="s">
        <v>18</v>
      </c>
      <c r="F11" s="7">
        <v>11</v>
      </c>
      <c r="G11" s="7">
        <v>6</v>
      </c>
      <c r="H11" s="7">
        <v>44</v>
      </c>
      <c r="I11" s="7">
        <v>2597</v>
      </c>
      <c r="J11" s="7">
        <v>6713</v>
      </c>
      <c r="K11" s="7">
        <v>27872</v>
      </c>
      <c r="L11" s="7">
        <v>36327</v>
      </c>
      <c r="M11" s="7">
        <v>37596</v>
      </c>
      <c r="N11" s="7">
        <v>158947</v>
      </c>
    </row>
    <row r="12" spans="1:14" ht="9.75" customHeight="1">
      <c r="A12" s="6" t="s">
        <v>23</v>
      </c>
      <c r="B12" s="7">
        <v>15985</v>
      </c>
      <c r="C12" s="7">
        <v>15873</v>
      </c>
      <c r="D12" s="7">
        <v>15713</v>
      </c>
      <c r="E12" s="7">
        <v>8034</v>
      </c>
      <c r="F12" s="7">
        <v>8999</v>
      </c>
      <c r="G12" s="7">
        <v>12193</v>
      </c>
      <c r="H12" s="7">
        <v>11981</v>
      </c>
      <c r="I12" s="7">
        <v>16136</v>
      </c>
      <c r="J12" s="7">
        <v>13940</v>
      </c>
      <c r="K12" s="7">
        <v>12347</v>
      </c>
      <c r="L12" s="7">
        <v>10163</v>
      </c>
      <c r="M12" s="7">
        <v>10409</v>
      </c>
      <c r="N12" s="7">
        <v>151773</v>
      </c>
    </row>
    <row r="13" spans="1:14" ht="9.75" customHeight="1">
      <c r="A13" s="6" t="s">
        <v>24</v>
      </c>
      <c r="B13" s="8" t="s">
        <v>18</v>
      </c>
      <c r="C13" s="8" t="s">
        <v>18</v>
      </c>
      <c r="D13" s="8" t="s">
        <v>18</v>
      </c>
      <c r="E13" s="8" t="s">
        <v>18</v>
      </c>
      <c r="F13" s="7" t="s">
        <v>18</v>
      </c>
      <c r="G13" s="7" t="s">
        <v>18</v>
      </c>
      <c r="H13" s="7">
        <v>1</v>
      </c>
      <c r="I13" s="7" t="s">
        <v>18</v>
      </c>
      <c r="J13" s="8" t="s">
        <v>18</v>
      </c>
      <c r="K13" s="7">
        <v>1</v>
      </c>
      <c r="L13" s="8" t="s">
        <v>18</v>
      </c>
      <c r="M13" s="8" t="s">
        <v>18</v>
      </c>
      <c r="N13" s="7">
        <v>2</v>
      </c>
    </row>
    <row r="14" spans="1:14" ht="9.75" customHeight="1">
      <c r="A14" s="11" t="s">
        <v>25</v>
      </c>
      <c r="B14" s="12" t="s">
        <v>18</v>
      </c>
      <c r="C14" s="12" t="s">
        <v>18</v>
      </c>
      <c r="D14" s="12" t="s">
        <v>18</v>
      </c>
      <c r="E14" s="10">
        <v>1</v>
      </c>
      <c r="F14" s="10" t="s">
        <v>18</v>
      </c>
      <c r="G14" s="10" t="s">
        <v>18</v>
      </c>
      <c r="H14" s="10" t="s">
        <v>18</v>
      </c>
      <c r="I14" s="12" t="s">
        <v>18</v>
      </c>
      <c r="J14" s="12" t="s">
        <v>18</v>
      </c>
      <c r="K14" s="12" t="s">
        <v>18</v>
      </c>
      <c r="L14" s="12" t="s">
        <v>18</v>
      </c>
      <c r="M14" s="12" t="s">
        <v>18</v>
      </c>
      <c r="N14" s="10">
        <v>1</v>
      </c>
    </row>
    <row r="15" spans="1:14" ht="9.75" customHeight="1">
      <c r="A15" s="13"/>
      <c r="B15" s="8"/>
      <c r="C15" s="8"/>
      <c r="D15" s="8"/>
      <c r="E15" s="7"/>
      <c r="F15" s="7"/>
      <c r="G15" s="7"/>
      <c r="H15" s="7"/>
      <c r="I15" s="8"/>
      <c r="J15" s="8"/>
      <c r="K15" s="8"/>
      <c r="L15" s="8"/>
      <c r="M15" s="8"/>
      <c r="N15" s="7"/>
    </row>
    <row r="16" spans="1:14" ht="9.75" customHeight="1">
      <c r="A16" s="6" t="s">
        <v>26</v>
      </c>
      <c r="B16" s="8" t="s">
        <v>18</v>
      </c>
      <c r="C16" s="7">
        <v>3</v>
      </c>
      <c r="D16" s="8" t="s">
        <v>18</v>
      </c>
      <c r="E16" s="8" t="s">
        <v>18</v>
      </c>
      <c r="F16" s="7">
        <v>3</v>
      </c>
      <c r="G16" s="8" t="s">
        <v>18</v>
      </c>
      <c r="H16" s="7">
        <v>1</v>
      </c>
      <c r="I16" s="8" t="s">
        <v>18</v>
      </c>
      <c r="J16" s="7">
        <v>1</v>
      </c>
      <c r="K16" s="7">
        <v>5</v>
      </c>
      <c r="L16" s="7">
        <v>3</v>
      </c>
      <c r="M16" s="8" t="s">
        <v>18</v>
      </c>
      <c r="N16" s="7">
        <v>16</v>
      </c>
    </row>
    <row r="17" spans="1:14" ht="9.75" customHeight="1">
      <c r="A17" s="6" t="s">
        <v>27</v>
      </c>
      <c r="B17" s="7">
        <v>65</v>
      </c>
      <c r="C17" s="7">
        <v>100</v>
      </c>
      <c r="D17" s="7">
        <v>99</v>
      </c>
      <c r="E17" s="7">
        <v>105</v>
      </c>
      <c r="F17" s="7">
        <v>104</v>
      </c>
      <c r="G17" s="7">
        <v>113</v>
      </c>
      <c r="H17" s="7">
        <v>102</v>
      </c>
      <c r="I17" s="7">
        <v>90</v>
      </c>
      <c r="J17" s="7">
        <v>113</v>
      </c>
      <c r="K17" s="7">
        <v>107</v>
      </c>
      <c r="L17" s="7">
        <v>90</v>
      </c>
      <c r="M17" s="7">
        <v>42</v>
      </c>
      <c r="N17" s="7">
        <v>1130</v>
      </c>
    </row>
    <row r="18" spans="1:14" ht="9.75" customHeight="1">
      <c r="A18" s="6" t="s">
        <v>28</v>
      </c>
      <c r="B18" s="7">
        <v>172</v>
      </c>
      <c r="C18" s="7">
        <v>25</v>
      </c>
      <c r="D18" s="7">
        <v>37</v>
      </c>
      <c r="E18" s="7">
        <v>50</v>
      </c>
      <c r="F18" s="7">
        <v>43</v>
      </c>
      <c r="G18" s="7">
        <v>55</v>
      </c>
      <c r="H18" s="7">
        <v>29</v>
      </c>
      <c r="I18" s="7">
        <v>14</v>
      </c>
      <c r="J18" s="7">
        <v>30</v>
      </c>
      <c r="K18" s="7">
        <v>202</v>
      </c>
      <c r="L18" s="7">
        <v>251</v>
      </c>
      <c r="M18" s="7">
        <v>264</v>
      </c>
      <c r="N18" s="7">
        <v>1172</v>
      </c>
    </row>
    <row r="19" spans="1:14" ht="9.75" customHeight="1">
      <c r="A19" s="6" t="s">
        <v>29</v>
      </c>
      <c r="B19" s="7">
        <v>24005</v>
      </c>
      <c r="C19" s="7">
        <v>27942</v>
      </c>
      <c r="D19" s="7">
        <v>36758</v>
      </c>
      <c r="E19" s="7">
        <v>32674</v>
      </c>
      <c r="F19" s="7">
        <v>34351</v>
      </c>
      <c r="G19" s="7">
        <v>33907</v>
      </c>
      <c r="H19" s="7">
        <v>14550</v>
      </c>
      <c r="I19" s="7">
        <v>5640</v>
      </c>
      <c r="J19" s="7">
        <v>1635</v>
      </c>
      <c r="K19" s="7">
        <v>3568</v>
      </c>
      <c r="L19" s="7">
        <v>10353</v>
      </c>
      <c r="M19" s="7">
        <v>12705</v>
      </c>
      <c r="N19" s="7">
        <v>238088</v>
      </c>
    </row>
    <row r="20" spans="1:14" ht="9.75" customHeight="1">
      <c r="A20" s="6" t="s">
        <v>30</v>
      </c>
      <c r="B20" s="7">
        <v>279</v>
      </c>
      <c r="C20" s="7">
        <v>275</v>
      </c>
      <c r="D20" s="7">
        <v>225</v>
      </c>
      <c r="E20" s="7">
        <v>222</v>
      </c>
      <c r="F20" s="7">
        <v>114</v>
      </c>
      <c r="G20" s="7">
        <v>42</v>
      </c>
      <c r="H20" s="7">
        <v>23</v>
      </c>
      <c r="I20" s="7">
        <v>23</v>
      </c>
      <c r="J20" s="7">
        <v>49</v>
      </c>
      <c r="K20" s="7">
        <v>117</v>
      </c>
      <c r="L20" s="7">
        <v>94</v>
      </c>
      <c r="M20" s="7">
        <v>98</v>
      </c>
      <c r="N20" s="7">
        <v>1561</v>
      </c>
    </row>
    <row r="21" spans="1:14" ht="9.75" customHeight="1">
      <c r="A21" s="6" t="s">
        <v>31</v>
      </c>
      <c r="B21" s="7">
        <v>394</v>
      </c>
      <c r="C21" s="7">
        <v>416</v>
      </c>
      <c r="D21" s="7">
        <v>358</v>
      </c>
      <c r="E21" s="7">
        <v>476</v>
      </c>
      <c r="F21" s="7">
        <v>251</v>
      </c>
      <c r="G21" s="7">
        <v>99</v>
      </c>
      <c r="H21" s="7">
        <v>96</v>
      </c>
      <c r="I21" s="7">
        <v>324</v>
      </c>
      <c r="J21" s="7">
        <v>368</v>
      </c>
      <c r="K21" s="7">
        <v>467</v>
      </c>
      <c r="L21" s="7">
        <v>446</v>
      </c>
      <c r="M21" s="7">
        <v>451</v>
      </c>
      <c r="N21" s="7">
        <v>4146</v>
      </c>
    </row>
    <row r="22" spans="1:14" ht="9.75" customHeight="1">
      <c r="A22" s="6" t="s">
        <v>32</v>
      </c>
      <c r="B22" s="7">
        <v>17</v>
      </c>
      <c r="C22" s="7">
        <v>14</v>
      </c>
      <c r="D22" s="7">
        <v>18</v>
      </c>
      <c r="E22" s="7">
        <v>36</v>
      </c>
      <c r="F22" s="7">
        <v>15</v>
      </c>
      <c r="G22" s="7">
        <v>13</v>
      </c>
      <c r="H22" s="7">
        <v>9</v>
      </c>
      <c r="I22" s="7">
        <v>10</v>
      </c>
      <c r="J22" s="7">
        <v>7</v>
      </c>
      <c r="K22" s="7">
        <v>28</v>
      </c>
      <c r="L22" s="7">
        <v>26</v>
      </c>
      <c r="M22" s="7">
        <v>32</v>
      </c>
      <c r="N22" s="7">
        <v>225</v>
      </c>
    </row>
    <row r="23" spans="1:14" ht="9.75" customHeight="1">
      <c r="A23" s="9" t="s">
        <v>33</v>
      </c>
      <c r="B23" s="10">
        <v>8</v>
      </c>
      <c r="C23" s="10">
        <v>42</v>
      </c>
      <c r="D23" s="10">
        <v>2</v>
      </c>
      <c r="E23" s="10">
        <v>5</v>
      </c>
      <c r="F23" s="10">
        <v>3</v>
      </c>
      <c r="G23" s="10">
        <v>3</v>
      </c>
      <c r="H23" s="10">
        <v>3</v>
      </c>
      <c r="I23" s="10">
        <v>4</v>
      </c>
      <c r="J23" s="10">
        <v>4</v>
      </c>
      <c r="K23" s="10">
        <v>1</v>
      </c>
      <c r="L23" s="10">
        <v>3</v>
      </c>
      <c r="M23" s="10">
        <v>5</v>
      </c>
      <c r="N23" s="10">
        <v>83</v>
      </c>
    </row>
    <row r="24" spans="1:14" ht="9.75" customHeight="1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9.75" customHeight="1">
      <c r="A25" s="6" t="s">
        <v>34</v>
      </c>
      <c r="B25" s="7">
        <v>2006</v>
      </c>
      <c r="C25" s="7">
        <v>1334</v>
      </c>
      <c r="D25" s="7">
        <v>763</v>
      </c>
      <c r="E25" s="7">
        <v>300</v>
      </c>
      <c r="F25" s="7">
        <v>210</v>
      </c>
      <c r="G25" s="7">
        <v>233</v>
      </c>
      <c r="H25" s="7">
        <v>794</v>
      </c>
      <c r="I25" s="7">
        <v>514</v>
      </c>
      <c r="J25" s="7">
        <v>755</v>
      </c>
      <c r="K25" s="7">
        <v>1499</v>
      </c>
      <c r="L25" s="7">
        <v>1398</v>
      </c>
      <c r="M25" s="7">
        <v>3030</v>
      </c>
      <c r="N25" s="7">
        <v>12836</v>
      </c>
    </row>
    <row r="26" spans="1:14" ht="9.75" customHeight="1">
      <c r="A26" s="6" t="s">
        <v>35</v>
      </c>
      <c r="B26" s="7">
        <v>98596</v>
      </c>
      <c r="C26" s="7">
        <v>80145</v>
      </c>
      <c r="D26" s="7">
        <v>79745</v>
      </c>
      <c r="E26" s="7">
        <v>58701</v>
      </c>
      <c r="F26" s="7">
        <v>58722</v>
      </c>
      <c r="G26" s="7">
        <v>58171</v>
      </c>
      <c r="H26" s="7">
        <v>63638</v>
      </c>
      <c r="I26" s="7">
        <v>76458</v>
      </c>
      <c r="J26" s="7">
        <v>73252</v>
      </c>
      <c r="K26" s="7">
        <v>99083</v>
      </c>
      <c r="L26" s="7">
        <v>101843</v>
      </c>
      <c r="M26" s="7">
        <v>106828</v>
      </c>
      <c r="N26" s="7">
        <v>955182</v>
      </c>
    </row>
    <row r="27" spans="1:16" ht="9.75" customHeight="1">
      <c r="A27" s="6" t="s">
        <v>36</v>
      </c>
      <c r="B27" s="7">
        <v>24940</v>
      </c>
      <c r="C27" s="7">
        <v>28817</v>
      </c>
      <c r="D27" s="7">
        <v>37497</v>
      </c>
      <c r="E27" s="7">
        <v>33568</v>
      </c>
      <c r="F27" s="7">
        <v>34884</v>
      </c>
      <c r="G27" s="7">
        <v>34232</v>
      </c>
      <c r="H27" s="7">
        <v>14813</v>
      </c>
      <c r="I27" s="7">
        <v>6105</v>
      </c>
      <c r="J27" s="7">
        <v>2207</v>
      </c>
      <c r="K27" s="7">
        <v>4495</v>
      </c>
      <c r="L27" s="7">
        <v>11266</v>
      </c>
      <c r="M27" s="7">
        <v>13597</v>
      </c>
      <c r="N27" s="7">
        <v>246421</v>
      </c>
      <c r="P27" s="14"/>
    </row>
    <row r="28" spans="1:14" ht="9.75" customHeight="1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</row>
    <row r="29" spans="1:14" s="17" customFormat="1" ht="11.25" customHeight="1">
      <c r="A29" s="15" t="s">
        <v>38</v>
      </c>
      <c r="B29" s="16">
        <f>SUM(B25:B28)</f>
        <v>125542</v>
      </c>
      <c r="C29" s="16">
        <f aca="true" t="shared" si="0" ref="C29:N29">SUM(C25:C28)</f>
        <v>110296</v>
      </c>
      <c r="D29" s="16">
        <f t="shared" si="0"/>
        <v>118005</v>
      </c>
      <c r="E29" s="16">
        <f t="shared" si="0"/>
        <v>92569</v>
      </c>
      <c r="F29" s="16">
        <f t="shared" si="0"/>
        <v>93816</v>
      </c>
      <c r="G29" s="16">
        <f t="shared" si="0"/>
        <v>92636</v>
      </c>
      <c r="H29" s="16">
        <f t="shared" si="0"/>
        <v>79245</v>
      </c>
      <c r="I29" s="16">
        <f t="shared" si="0"/>
        <v>83077</v>
      </c>
      <c r="J29" s="16">
        <f t="shared" si="0"/>
        <v>76214</v>
      </c>
      <c r="K29" s="16">
        <f t="shared" si="0"/>
        <v>105077</v>
      </c>
      <c r="L29" s="16">
        <f t="shared" si="0"/>
        <v>114507</v>
      </c>
      <c r="M29" s="16">
        <f t="shared" si="0"/>
        <v>123455</v>
      </c>
      <c r="N29" s="16">
        <f t="shared" si="0"/>
        <v>1214439</v>
      </c>
    </row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</sheetData>
  <sheetProtection/>
  <mergeCells count="3">
    <mergeCell ref="A1:N1"/>
    <mergeCell ref="A2:N2"/>
    <mergeCell ref="A3:N3"/>
  </mergeCells>
  <printOptions horizontalCentered="1"/>
  <pageMargins left="0.4724409448818898" right="0" top="0.5905511811023623" bottom="0.5905511811023623" header="0.31496062992125984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VILLAGRA VERDUGO, CLAUDIA</dc:creator>
  <cp:keywords/>
  <dc:description/>
  <cp:lastModifiedBy>mguarda</cp:lastModifiedBy>
  <cp:lastPrinted>2015-08-07T21:16:35Z</cp:lastPrinted>
  <dcterms:created xsi:type="dcterms:W3CDTF">2015-08-07T21:15:06Z</dcterms:created>
  <dcterms:modified xsi:type="dcterms:W3CDTF">2018-01-29T18:53:35Z</dcterms:modified>
  <cp:category/>
  <cp:version/>
  <cp:contentType/>
  <cp:contentStatus/>
</cp:coreProperties>
</file>