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0992" tabRatio="938"/>
  </bookViews>
  <sheets>
    <sheet name="XV" sheetId="258" r:id="rId1"/>
    <sheet name="ARICA" sheetId="243" r:id="rId2"/>
    <sheet name="I" sheetId="244" r:id="rId3"/>
    <sheet name="IQUIQUE" sheetId="245" r:id="rId4"/>
    <sheet name="II" sheetId="246" r:id="rId5"/>
    <sheet name="ANTOFAGASTA" sheetId="247" r:id="rId6"/>
    <sheet name="MEJILLONES" sheetId="248" r:id="rId7"/>
    <sheet name="TALTAL" sheetId="249" r:id="rId8"/>
    <sheet name="TOCOPILLA" sheetId="250" r:id="rId9"/>
    <sheet name="III" sheetId="251" r:id="rId10"/>
    <sheet name="CALDERA" sheetId="252" r:id="rId11"/>
    <sheet name="CHAÑARAL" sheetId="253" r:id="rId12"/>
    <sheet name="HUASCO" sheetId="254" r:id="rId13"/>
    <sheet name="IV" sheetId="255" r:id="rId14"/>
    <sheet name="COQUIMBO" sheetId="256" r:id="rId15"/>
    <sheet name="LOS VILOS" sheetId="257" r:id="rId16"/>
    <sheet name="TONGOY" sheetId="259" r:id="rId17"/>
    <sheet name="V" sheetId="218" r:id="rId18"/>
    <sheet name="QUINTERO" sheetId="188" r:id="rId19"/>
    <sheet name="VALPARAISO" sheetId="189" r:id="rId20"/>
    <sheet name="SAN ANTONIO" sheetId="190" r:id="rId21"/>
    <sheet name="VI" sheetId="221" r:id="rId22"/>
    <sheet name="PICHILEMU" sheetId="192" r:id="rId23"/>
    <sheet name="VII" sheetId="222" r:id="rId24"/>
    <sheet name="CONSTITUCION" sheetId="194" r:id="rId25"/>
    <sheet name="PELLUHUE" sheetId="195" r:id="rId26"/>
    <sheet name="XVI" sheetId="223" r:id="rId27"/>
    <sheet name="CHILLAN" sheetId="197" r:id="rId28"/>
    <sheet name="VIII" sheetId="224" r:id="rId29"/>
    <sheet name="CORONEL" sheetId="199" r:id="rId30"/>
    <sheet name="LEBU" sheetId="200" r:id="rId31"/>
    <sheet name="SAN VICENTE" sheetId="201" r:id="rId32"/>
    <sheet name="TALCAHUANO" sheetId="202" r:id="rId33"/>
    <sheet name="TOME" sheetId="203" r:id="rId34"/>
    <sheet name="IX" sheetId="225" r:id="rId35"/>
    <sheet name="PTO. SAAVEDRA" sheetId="205" r:id="rId36"/>
    <sheet name="XIV" sheetId="226" r:id="rId37"/>
    <sheet name="CORRAL" sheetId="207" r:id="rId38"/>
    <sheet name="VALDIVIA" sheetId="208" r:id="rId39"/>
    <sheet name="X" sheetId="227" r:id="rId40"/>
    <sheet name="ANCUD" sheetId="210" r:id="rId41"/>
    <sheet name="CALBUCO" sheetId="211" r:id="rId42"/>
    <sheet name="CASTRO" sheetId="212" r:id="rId43"/>
    <sheet name="PUERTO MONTT" sheetId="159" r:id="rId44"/>
    <sheet name="QUELLON" sheetId="98" r:id="rId45"/>
    <sheet name="MAULLIN" sheetId="99" r:id="rId46"/>
    <sheet name="QUEILEN" sheetId="260" r:id="rId47"/>
    <sheet name="XI" sheetId="228" r:id="rId48"/>
    <sheet name="AYSEN" sheetId="161" r:id="rId49"/>
    <sheet name="MELINKA" sheetId="102" r:id="rId50"/>
    <sheet name="XII" sheetId="229" r:id="rId51"/>
    <sheet name="PTO.NATALES" sheetId="105" r:id="rId52"/>
    <sheet name="PTO.WILLIAMS" sheetId="106" r:id="rId53"/>
    <sheet name="PUNTA ARENAS" sheetId="107" r:id="rId54"/>
    <sheet name="PORVENIR" sheetId="108" r:id="rId55"/>
    <sheet name="R.M." sheetId="230" r:id="rId56"/>
  </sheets>
  <definedNames>
    <definedName name="_xlnm._FilterDatabase" localSheetId="48" hidden="1">AYSEN!$A$6:$R$6</definedName>
    <definedName name="_xlnm._FilterDatabase" localSheetId="45" hidden="1">MAULLIN!$A$6:$R$6</definedName>
    <definedName name="_xlnm._FilterDatabase" localSheetId="49" hidden="1">MELINKA!$A$7:$R$7</definedName>
    <definedName name="_xlnm._FilterDatabase" localSheetId="51" hidden="1">PTO.NATALES!$A$6:$R$6</definedName>
    <definedName name="_xlnm._FilterDatabase" localSheetId="43" hidden="1">'PUERTO MONTT'!$A$6:$R$6</definedName>
    <definedName name="_xlnm._FilterDatabase" localSheetId="53" hidden="1">'PUNTA ARENAS'!$A$6:$R$6</definedName>
    <definedName name="_xlnm._FilterDatabase" localSheetId="44" hidden="1">QUELLON!$A$6:$R$6</definedName>
    <definedName name="_xlnm.Print_Area" localSheetId="40">ANCUD!$A$1:$R$73</definedName>
    <definedName name="_xlnm.Print_Area" localSheetId="5">ANTOFAGASTA!$A$1:$R$41</definedName>
    <definedName name="_xlnm.Print_Area" localSheetId="1">ARICA!$A$1:$R$39</definedName>
    <definedName name="_xlnm.Print_Area" localSheetId="48">AYSEN!$A$1:$R$57</definedName>
    <definedName name="_xlnm.Print_Area" localSheetId="41">CALBUCO!$A$1:$R$75</definedName>
    <definedName name="_xlnm.Print_Area" localSheetId="10">CALDERA!$A$1:$R$72</definedName>
    <definedName name="_xlnm.Print_Area" localSheetId="42">CASTRO!$A$1:$R$61</definedName>
    <definedName name="_xlnm.Print_Area" localSheetId="11">CHAÑARAL!$A$1:$R$30</definedName>
    <definedName name="_xlnm.Print_Area" localSheetId="27">CHILLAN!$A$1:$R$53</definedName>
    <definedName name="_xlnm.Print_Area" localSheetId="24">CONSTITUCION!$A$1:$R$47</definedName>
    <definedName name="_xlnm.Print_Area" localSheetId="14">COQUIMBO!$A$1:$R$109</definedName>
    <definedName name="_xlnm.Print_Area" localSheetId="29">CORONEL!$A$1:$R$109</definedName>
    <definedName name="_xlnm.Print_Area" localSheetId="37">CORRAL!$A$1:$R$27</definedName>
    <definedName name="_xlnm.Print_Area" localSheetId="12">HUASCO!$A$1:$R$35</definedName>
    <definedName name="_xlnm.Print_Area" localSheetId="2">I!$A$1:$R$65</definedName>
    <definedName name="_xlnm.Print_Area" localSheetId="4">II!$A$1:$R$55</definedName>
    <definedName name="_xlnm.Print_Area" localSheetId="9">III!$A$1:$R$78</definedName>
    <definedName name="_xlnm.Print_Area" localSheetId="3">IQUIQUE!$A$1:$R$64</definedName>
    <definedName name="_xlnm.Print_Area" localSheetId="13">IV!$A$1:$R$125</definedName>
    <definedName name="_xlnm.Print_Area" localSheetId="34">IX!$A$1:$R$45</definedName>
    <definedName name="_xlnm.Print_Area" localSheetId="30">LEBU!$A$1:$R$49</definedName>
    <definedName name="_xlnm.Print_Area" localSheetId="15">'LOS VILOS'!$A$1:$R$59</definedName>
    <definedName name="_xlnm.Print_Area" localSheetId="45">MAULLIN!$A$1:$R$37</definedName>
    <definedName name="_xlnm.Print_Area" localSheetId="6">MEJILLONES!$A$1:$R$39</definedName>
    <definedName name="_xlnm.Print_Area" localSheetId="49">MELINKA!$A$1:$R$30</definedName>
    <definedName name="_xlnm.Print_Area" localSheetId="25">PELLUHUE!$A$1:$R$27</definedName>
    <definedName name="_xlnm.Print_Area" localSheetId="22">PICHILEMU!$A$1:$R$39</definedName>
    <definedName name="_xlnm.Print_Area" localSheetId="54">PORVENIR!$A$1:$R$29</definedName>
    <definedName name="_xlnm.Print_Area" localSheetId="35">'PTO. SAAVEDRA'!$A$1:$R$45</definedName>
    <definedName name="_xlnm.Print_Area" localSheetId="51">PTO.NATALES!$A$1:$R$37</definedName>
    <definedName name="_xlnm.Print_Area" localSheetId="52">PTO.WILLIAMS!$A$1:$R$27</definedName>
    <definedName name="_xlnm.Print_Area" localSheetId="43">'PUERTO MONTT'!$A$1:$R$119</definedName>
    <definedName name="_xlnm.Print_Area" localSheetId="53">'PUNTA ARENAS'!$A$1:$R$45</definedName>
    <definedName name="_xlnm.Print_Area" localSheetId="46">QUEILEN!$A$1:$R$25</definedName>
    <definedName name="_xlnm.Print_Area" localSheetId="44">QUELLON!$A$1:$R$46</definedName>
    <definedName name="_xlnm.Print_Area" localSheetId="18">QUINTERO!$A$1:$R$75</definedName>
    <definedName name="_xlnm.Print_Area" localSheetId="55">R.M.!$A$1:$R$110</definedName>
    <definedName name="_xlnm.Print_Area" localSheetId="20">'SAN ANTONIO'!$A$1:$R$61</definedName>
    <definedName name="_xlnm.Print_Area" localSheetId="31">'SAN VICENTE'!$A$1:$R$39</definedName>
    <definedName name="_xlnm.Print_Area" localSheetId="32">TALCAHUANO!$A$1:$R$109</definedName>
    <definedName name="_xlnm.Print_Area" localSheetId="7">TALTAL!$A$1:$R$35</definedName>
    <definedName name="_xlnm.Print_Area" localSheetId="8">TOCOPILLA!$A$1:$R$33</definedName>
    <definedName name="_xlnm.Print_Area" localSheetId="33">TOME!$A$1:$R$37</definedName>
    <definedName name="_xlnm.Print_Area" localSheetId="16">TONGOY!$A$1:$R$51</definedName>
    <definedName name="_xlnm.Print_Area" localSheetId="17">V!$A$1:$R$116</definedName>
    <definedName name="_xlnm.Print_Area" localSheetId="38">VALDIVIA!$A$1:$R$63</definedName>
    <definedName name="_xlnm.Print_Area" localSheetId="19">VALPARAISO!$A$1:$R$77</definedName>
    <definedName name="_xlnm.Print_Area" localSheetId="21">VI!$A$1:$R$39</definedName>
    <definedName name="_xlnm.Print_Area" localSheetId="23">VII!$A$1:$R$49</definedName>
    <definedName name="_xlnm.Print_Area" localSheetId="28">VIII!$A$1:$R$141</definedName>
    <definedName name="_xlnm.Print_Area" localSheetId="39">X!$A$1:$R$129</definedName>
    <definedName name="_xlnm.Print_Area" localSheetId="47">XI!$A$1:$R$60</definedName>
    <definedName name="_xlnm.Print_Area" localSheetId="50">XII!$A$1:$R$45</definedName>
    <definedName name="_xlnm.Print_Area" localSheetId="36">XIV!$A$1:$R$63</definedName>
    <definedName name="_xlnm.Print_Area" localSheetId="0">XV!$A$1:$R$39</definedName>
    <definedName name="_xlnm.Print_Area" localSheetId="26">XVI!$A$1:$R$53</definedName>
    <definedName name="_xlnm.Print_Titles" localSheetId="40">ANCUD!$1:$6</definedName>
    <definedName name="_xlnm.Print_Titles" localSheetId="48">AYSEN!$1:$6</definedName>
    <definedName name="_xlnm.Print_Titles" localSheetId="41">CALBUCO!$1:$6</definedName>
    <definedName name="_xlnm.Print_Titles" localSheetId="42">CASTRO!$1:$6</definedName>
    <definedName name="_xlnm.Print_Titles" localSheetId="14">COQUIMBO!$1:$6</definedName>
    <definedName name="_xlnm.Print_Titles" localSheetId="29">CORONEL!$1:$6</definedName>
    <definedName name="_xlnm.Print_Titles" localSheetId="13">IV!$1:$6</definedName>
    <definedName name="_xlnm.Print_Titles" localSheetId="15">'LOS VILOS'!$1:$6</definedName>
    <definedName name="_xlnm.Print_Titles" localSheetId="45">MAULLIN!$1:$6</definedName>
    <definedName name="_xlnm.Print_Titles" localSheetId="49">MELINKA!$1:$7</definedName>
    <definedName name="_xlnm.Print_Titles" localSheetId="54">PORVENIR!$1:$6</definedName>
    <definedName name="_xlnm.Print_Titles" localSheetId="51">PTO.NATALES!$1:$6</definedName>
    <definedName name="_xlnm.Print_Titles" localSheetId="43">'PUERTO MONTT'!$1:$6</definedName>
    <definedName name="_xlnm.Print_Titles" localSheetId="53">'PUNTA ARENAS'!$1:$6</definedName>
    <definedName name="_xlnm.Print_Titles" localSheetId="44">QUELLON!$1:$6</definedName>
    <definedName name="_xlnm.Print_Titles" localSheetId="55">R.M.!$1:$7</definedName>
    <definedName name="_xlnm.Print_Titles" localSheetId="32">TALCAHUANO!$1:$6</definedName>
    <definedName name="_xlnm.Print_Titles" localSheetId="17">V!$1:$7</definedName>
    <definedName name="_xlnm.Print_Titles" localSheetId="28">VIII!$1:$6</definedName>
    <definedName name="_xlnm.Print_Titles" localSheetId="39">X!$1:$6</definedName>
    <definedName name="_xlnm.Print_Titles" localSheetId="36">XIV!$1:$6</definedName>
  </definedNames>
  <calcPr calcId="145621"/>
</workbook>
</file>

<file path=xl/calcChain.xml><?xml version="1.0" encoding="utf-8"?>
<calcChain xmlns="http://schemas.openxmlformats.org/spreadsheetml/2006/main">
  <c r="D19" i="260" l="1"/>
  <c r="E19" i="260"/>
  <c r="F19" i="260"/>
  <c r="G19" i="260"/>
  <c r="H19" i="260"/>
  <c r="I19" i="260"/>
  <c r="J19" i="260"/>
  <c r="K19" i="260"/>
  <c r="L19" i="260"/>
  <c r="M19" i="260"/>
  <c r="N19" i="260"/>
  <c r="O19" i="260"/>
  <c r="P19" i="260"/>
  <c r="Q19" i="260"/>
  <c r="R19" i="260"/>
  <c r="C19" i="260"/>
  <c r="D18" i="260"/>
  <c r="E18" i="260"/>
  <c r="F18" i="260"/>
  <c r="G18" i="260"/>
  <c r="H18" i="260"/>
  <c r="I18" i="260"/>
  <c r="J18" i="260"/>
  <c r="K18" i="260"/>
  <c r="L18" i="260"/>
  <c r="M18" i="260"/>
  <c r="N18" i="260"/>
  <c r="O18" i="260"/>
  <c r="P18" i="260"/>
  <c r="Q18" i="260"/>
  <c r="R18" i="260"/>
  <c r="C18" i="260"/>
  <c r="D60" i="244" l="1"/>
  <c r="E60" i="244"/>
  <c r="F60" i="244"/>
  <c r="G60" i="244"/>
  <c r="H60" i="244"/>
  <c r="I60" i="244"/>
  <c r="J60" i="244"/>
  <c r="K60" i="244"/>
  <c r="L60" i="244"/>
  <c r="M60" i="244"/>
  <c r="N60" i="244"/>
  <c r="O60" i="244"/>
  <c r="P60" i="244"/>
  <c r="Q60" i="244"/>
  <c r="R60" i="244"/>
  <c r="C60" i="244"/>
</calcChain>
</file>

<file path=xl/sharedStrings.xml><?xml version="1.0" encoding="utf-8"?>
<sst xmlns="http://schemas.openxmlformats.org/spreadsheetml/2006/main" count="34970" uniqueCount="223">
  <si>
    <t>POR ESPECIE Y LÍNEA DE ELABORACIÓN</t>
  </si>
  <si>
    <t>(En toneladas)</t>
  </si>
  <si>
    <t>XV  REGIÓN</t>
  </si>
  <si>
    <t>ESPECIE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</si>
  <si>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</si>
  <si>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</si>
  <si>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</si>
  <si>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</si>
  <si>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</si>
  <si>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</si>
  <si>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</si>
  <si>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</si>
  <si>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</si>
  <si>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</si>
  <si>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</si>
  <si>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</si>
  <si>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</si>
  <si>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</si>
  <si>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</si>
  <si>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Total</t>
  </si>
  <si>
    <t>M</t>
  </si>
  <si>
    <t>P</t>
  </si>
  <si>
    <t>ANCHOVETA</t>
  </si>
  <si>
    <t>CABALLA</t>
  </si>
  <si>
    <t>JUREL</t>
  </si>
  <si>
    <t>PAMPANITO</t>
  </si>
  <si>
    <t>RONCACHO</t>
  </si>
  <si>
    <t>JIBIA O CALAMAR ROJO</t>
  </si>
  <si>
    <t>LANGOSTINO ENANO</t>
  </si>
  <si>
    <t>TOTAL ALGAS</t>
  </si>
  <si>
    <t>TOTAL PECES</t>
  </si>
  <si>
    <t>TOTAL MOLUSCOS</t>
  </si>
  <si>
    <t>TOTAL CRUSTACEOS</t>
  </si>
  <si>
    <t>TOTAL OTRAS ESPECIES</t>
  </si>
  <si>
    <t>TOTAL GENERAL</t>
  </si>
  <si>
    <t>L5 : Salado Seco</t>
  </si>
  <si>
    <t>L8 : Conserva</t>
  </si>
  <si>
    <t>L11 : Agar  Agar</t>
  </si>
  <si>
    <t>L14 : Alginato</t>
  </si>
  <si>
    <t>L3 : Congelado</t>
  </si>
  <si>
    <t>L6 : Salado Húmedo</t>
  </si>
  <si>
    <t>L9 : Harina</t>
  </si>
  <si>
    <t>L12 : Alga Seca</t>
  </si>
  <si>
    <t>L15 : Carragenina</t>
  </si>
  <si>
    <t>L4 : Surimi</t>
  </si>
  <si>
    <t>L7 : Ahumado</t>
  </si>
  <si>
    <t>L10 : Aceite</t>
  </si>
  <si>
    <t>L13 : Deshidratado</t>
  </si>
  <si>
    <t>L16  : Colagar</t>
  </si>
  <si>
    <t>XV  REGIÓN, ARICA</t>
  </si>
  <si>
    <t>I  REGIÓN</t>
  </si>
  <si>
    <t>HUIRO</t>
  </si>
  <si>
    <t>HUIRO PALO</t>
  </si>
  <si>
    <t>ALBACORA O PEZ ESPADA / IVI HEHEU</t>
  </si>
  <si>
    <t>BACALADILLO O MOTE</t>
  </si>
  <si>
    <t>BACALAO DE PROFUNDIDAD</t>
  </si>
  <si>
    <t>PEJERREY DE MAR</t>
  </si>
  <si>
    <t>CARACOL LOCATE</t>
  </si>
  <si>
    <t>LOCO</t>
  </si>
  <si>
    <t>PULPO DEL NORTE</t>
  </si>
  <si>
    <t>JAIBA PELUDA O PACHONA</t>
  </si>
  <si>
    <t>ERIZO</t>
  </si>
  <si>
    <t>II  REGIÓN</t>
  </si>
  <si>
    <t>PELILLO</t>
  </si>
  <si>
    <t>BONITO</t>
  </si>
  <si>
    <t>CONGRIO COLORADO</t>
  </si>
  <si>
    <t>DORADO DE ALTURA / MAHI MAHI</t>
  </si>
  <si>
    <t>SARDINA ESPAÑOLA</t>
  </si>
  <si>
    <t>LAPA NEGRA</t>
  </si>
  <si>
    <t>II REGIÓN , ANTOFAGASTA</t>
  </si>
  <si>
    <t>II REGIÓN , MEJILLONES</t>
  </si>
  <si>
    <t>II REGIÓN , TALTAL</t>
  </si>
  <si>
    <t>II REGIÓN , TOCOPILLA</t>
  </si>
  <si>
    <t>III  REGIÓN</t>
  </si>
  <si>
    <t>COCHAYUYO</t>
  </si>
  <si>
    <t>ROLLIZO</t>
  </si>
  <si>
    <t>TIBURON O MARRAJO DENTUDO</t>
  </si>
  <si>
    <t>ABALON JAPONES</t>
  </si>
  <si>
    <t>ABALON ROJO</t>
  </si>
  <si>
    <t>OSTION DEL NORTE</t>
  </si>
  <si>
    <t>JAIBA MORA</t>
  </si>
  <si>
    <t>PIURE</t>
  </si>
  <si>
    <t>III REGIÓN , CALDERA</t>
  </si>
  <si>
    <t>III REGIÓN , CHAÑARAL</t>
  </si>
  <si>
    <t>III REGIÓN , HUASCO</t>
  </si>
  <si>
    <t>IV  REGIÓN</t>
  </si>
  <si>
    <t>CHASCA</t>
  </si>
  <si>
    <t>CHICOREA DE MAR</t>
  </si>
  <si>
    <t>CONGRIO DORADO</t>
  </si>
  <si>
    <t>CORVINA</t>
  </si>
  <si>
    <t>MACHUELO O TRITRE</t>
  </si>
  <si>
    <t>MERLUZA COMUN</t>
  </si>
  <si>
    <t>MERLUZA DEL SUR O AUSTRAL</t>
  </si>
  <si>
    <t>REINETA</t>
  </si>
  <si>
    <t>TRUCHA ARCOIRIS</t>
  </si>
  <si>
    <t>VIDRIOLA, PALOMETA, DORADO O TOREMO</t>
  </si>
  <si>
    <t>ALMEJA</t>
  </si>
  <si>
    <t>MACHA</t>
  </si>
  <si>
    <t>CAMARON NAILON</t>
  </si>
  <si>
    <t>GAMBA</t>
  </si>
  <si>
    <t>JAIBA REMADORA</t>
  </si>
  <si>
    <t>LANGOSTINO AMARILLO</t>
  </si>
  <si>
    <t>LANGOSTINO COLORADO</t>
  </si>
  <si>
    <t>IV  REGIÓN, COQUIMBO</t>
  </si>
  <si>
    <t>IV  REGIÓN, LOS VILOS</t>
  </si>
  <si>
    <t>IV  REGIÓN, TONGOY</t>
  </si>
  <si>
    <t>V  REGIÓN</t>
  </si>
  <si>
    <t>LUGA CUCHARA O CORTA</t>
  </si>
  <si>
    <t>LUGA NEGRA O CRESPA</t>
  </si>
  <si>
    <t>CONGRIO NEGRO</t>
  </si>
  <si>
    <t>SARDINA COMUN</t>
  </si>
  <si>
    <t>SIERRA</t>
  </si>
  <si>
    <t>CANGREJO DORADO DE J. FERNANDEZ</t>
  </si>
  <si>
    <t>JAIBA LIMON</t>
  </si>
  <si>
    <t>V  REGIÓN, QUINTERO</t>
  </si>
  <si>
    <t>V  REGIÓN, SAN ANTONIO</t>
  </si>
  <si>
    <t>VI  REGIÓN</t>
  </si>
  <si>
    <t>VI  REGIÓN, PICHILEMU</t>
  </si>
  <si>
    <t>VII REGIÓN</t>
  </si>
  <si>
    <t>LIQUEN GOMOSO</t>
  </si>
  <si>
    <t>LUGA-ROJA</t>
  </si>
  <si>
    <t>COJINOBA MOTEADA</t>
  </si>
  <si>
    <t>MERLUZA DE COLA</t>
  </si>
  <si>
    <t>CARACOL TRUMULCO</t>
  </si>
  <si>
    <t>CHOLGA</t>
  </si>
  <si>
    <t>CHORITO</t>
  </si>
  <si>
    <t>CULENGUE</t>
  </si>
  <si>
    <t>HUEPO O NAVAJA DE MAR</t>
  </si>
  <si>
    <t>NAVAJUELA</t>
  </si>
  <si>
    <t>PULPO DEL SUR</t>
  </si>
  <si>
    <t>TAQUILLA</t>
  </si>
  <si>
    <t>JAIBA MARMOLA</t>
  </si>
  <si>
    <t>VIII REGIÓN</t>
  </si>
  <si>
    <t>VIII REGIÓN, CORONEL</t>
  </si>
  <si>
    <t>VIII REGIÓN, LEBU</t>
  </si>
  <si>
    <t>VIII REGIÓN, SAN VICENTE</t>
  </si>
  <si>
    <t>VIII REGIÓN, TALCAHUANO</t>
  </si>
  <si>
    <t>VIII REGIÓN, TOMÉ</t>
  </si>
  <si>
    <t>IX REGIÓN</t>
  </si>
  <si>
    <t>SALMON DEL ATLANTICO</t>
  </si>
  <si>
    <t xml:space="preserve">IX REGIÓN, PUERTO SAAVEDRA </t>
  </si>
  <si>
    <t>XIV REGIÓN</t>
  </si>
  <si>
    <t>ROBALO</t>
  </si>
  <si>
    <t>CHORO</t>
  </si>
  <si>
    <t>CENTOLLA</t>
  </si>
  <si>
    <t>XIV REGIÓN, CORRAL</t>
  </si>
  <si>
    <t>XIV REGIÓN, VALDIVIA</t>
  </si>
  <si>
    <t>X REGIÓN</t>
  </si>
  <si>
    <t>PEJEGALLO</t>
  </si>
  <si>
    <t>SALMON PLATEADO O COHO</t>
  </si>
  <si>
    <t>SARDINA AUSTRAL</t>
  </si>
  <si>
    <t>CARACOL PALO PALO</t>
  </si>
  <si>
    <t>JULIANA O TAWERA</t>
  </si>
  <si>
    <t>OSTRA CHILENA</t>
  </si>
  <si>
    <t>TUMBAO</t>
  </si>
  <si>
    <t>PICOROCO</t>
  </si>
  <si>
    <t>X REGIÓN, ANCUD</t>
  </si>
  <si>
    <t>X REGIÓN, CALBUCO</t>
  </si>
  <si>
    <t>X REGIÓN, CASTRO</t>
  </si>
  <si>
    <t>X REGIÓN, PUERTO MONTT</t>
  </si>
  <si>
    <t>X REGIÓN, QUELLÓN</t>
  </si>
  <si>
    <t>COJINOBA DEL SUR O AZUL</t>
  </si>
  <si>
    <t>XI REGIÓN</t>
  </si>
  <si>
    <t>XI REGIÓN,  PUERTO AYSEN</t>
  </si>
  <si>
    <t>XI REGIÓN,  MELINKA</t>
  </si>
  <si>
    <t>OSTION DEL SUR</t>
  </si>
  <si>
    <t>CENTOLLON</t>
  </si>
  <si>
    <t>XII REGIÓN</t>
  </si>
  <si>
    <t>XII REGIÓN, PUERTO NATALES</t>
  </si>
  <si>
    <t>XII REGIÓN, PUERTO WILLIAMS</t>
  </si>
  <si>
    <t>XII REGIÓN, PUNTA ARENAS</t>
  </si>
  <si>
    <t>XII REGIÓN, PORVENIR</t>
  </si>
  <si>
    <t>REGIÓN METROPOLITANA</t>
  </si>
  <si>
    <t>TOLLO</t>
  </si>
  <si>
    <t>HAEMATOCOCCUS</t>
  </si>
  <si>
    <t>SPIRULINA</t>
  </si>
  <si>
    <t>LAPA ROSADA</t>
  </si>
  <si>
    <t>JAIBA REINA</t>
  </si>
  <si>
    <t>TIBURON SARDINERO</t>
  </si>
  <si>
    <t>CABRILLA COMUN</t>
  </si>
  <si>
    <t>LENGUADO</t>
  </si>
  <si>
    <t>I  REGIÓN, IQUIQUE</t>
  </si>
  <si>
    <t>X REGIÓN, MAULLIN</t>
  </si>
  <si>
    <t>V  REGIÓN, VALPARAÍSO</t>
  </si>
  <si>
    <t xml:space="preserve">VII REGIÓN, CONSTITUCIÓN </t>
  </si>
  <si>
    <t>MEDUSA</t>
  </si>
  <si>
    <t>MERLUZA DE TRES ALETAS</t>
  </si>
  <si>
    <t>TOTAL OTRAS ESPECIE</t>
  </si>
  <si>
    <t>ANGUILA BABOSA</t>
  </si>
  <si>
    <t>LANGOSTA DE J.FERNANDEZ</t>
  </si>
  <si>
    <t>VII REGIÓN, PELLUHUE</t>
  </si>
  <si>
    <t>RAYA ESPINOSA</t>
  </si>
  <si>
    <t>RAYA VOLANTIN</t>
  </si>
  <si>
    <t>XVI REGIÓN</t>
  </si>
  <si>
    <t>XVI REGIÓN, CHILLÁN</t>
  </si>
  <si>
    <t>HUIRO NEGRO O CHASCON</t>
  </si>
  <si>
    <t>ATUN ALETA AMARILLA / KAHI AVE AVE</t>
  </si>
  <si>
    <t>BRECA DE JUAN FERNANDEZ</t>
  </si>
  <si>
    <t>CABINZA</t>
  </si>
  <si>
    <t>SALMON REY</t>
  </si>
  <si>
    <t>BESUGO</t>
  </si>
  <si>
    <t>BLANQUILLO</t>
  </si>
  <si>
    <t>LISA</t>
  </si>
  <si>
    <t>CHILE, MATERIA PRIMA Y PRODUCCIÓN AÑO 2020</t>
  </si>
  <si>
    <t>AGUJILLA</t>
  </si>
  <si>
    <t>OSTRA DEL PACIFICO</t>
  </si>
  <si>
    <t>VIEJA O MULATA</t>
  </si>
  <si>
    <t>L2 :  Enfriado refrigerado</t>
  </si>
  <si>
    <t>L2 : Enfriado refrigerado</t>
  </si>
  <si>
    <t>L2 : Enfriado regrigerado</t>
  </si>
  <si>
    <t>BACALAO DE J.FERNANDEZ / KOPUKU HAHA ROA</t>
  </si>
  <si>
    <t>LENGUADO DE OJOS GRANDES</t>
  </si>
  <si>
    <t>PULPO DE JUAN FERNANDEZ</t>
  </si>
  <si>
    <t>ESTURION OSETRA</t>
  </si>
  <si>
    <t>CHANCHARRO</t>
  </si>
  <si>
    <t>COCHINILLA</t>
  </si>
  <si>
    <t>HUAIQUIL O CORVINILLA</t>
  </si>
  <si>
    <t>CALAMAR ANTARTICO</t>
  </si>
  <si>
    <t>X REGIÓN, QUEILEN</t>
  </si>
  <si>
    <t>ATUN LANZON</t>
  </si>
  <si>
    <t>BACALAO I.PASCUA,ATUN ESCOFINA/KONSO</t>
  </si>
  <si>
    <t>TURBOT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</si>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</sst>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7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7"/>
      <color indexed="8"/>
      <name val="Arial"/>
      <family val="2"/>
    </font>
    <font>
      <b/>
      <sz val="7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indexed="8"/>
      <name val="Calibri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Calibri"/>
      <family val="2"/>
      <scheme val="minor"/>
    </font>
    <font>
      <b/>
      <sz val="7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11"/>
      <color theme="1"/>
      <name val="Arial"/>
      <family val="2"/>
    </font>
    <font>
      <b/>
      <sz val="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3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01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3" fontId="9" fillId="0" borderId="0" xfId="1" applyNumberFormat="1" applyFont="1" applyBorder="1" applyAlignment="1">
      <alignment horizontal="right" vertical="center"/>
    </xf>
    <xf numFmtId="0" fontId="5" fillId="0" borderId="1" xfId="4" applyFont="1" applyFill="1" applyBorder="1" applyAlignment="1">
      <alignment horizontal="left" vertical="center"/>
    </xf>
    <xf numFmtId="0" fontId="5" fillId="0" borderId="1" xfId="4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left" vertical="center"/>
    </xf>
    <xf numFmtId="0" fontId="5" fillId="0" borderId="1" xfId="5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left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5" fillId="0" borderId="1" xfId="11" applyFont="1" applyFill="1" applyBorder="1" applyAlignment="1">
      <alignment horizontal="left" vertical="center"/>
    </xf>
    <xf numFmtId="0" fontId="5" fillId="0" borderId="1" xfId="11" applyFont="1" applyFill="1" applyBorder="1" applyAlignment="1">
      <alignment horizontal="right" vertical="center"/>
    </xf>
    <xf numFmtId="0" fontId="5" fillId="0" borderId="1" xfId="12" applyFont="1" applyFill="1" applyBorder="1" applyAlignment="1">
      <alignment horizontal="left" vertical="center"/>
    </xf>
    <xf numFmtId="0" fontId="5" fillId="0" borderId="1" xfId="12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5" fillId="0" borderId="1" xfId="13" applyFont="1" applyFill="1" applyBorder="1" applyAlignment="1">
      <alignment horizontal="left" vertical="center"/>
    </xf>
    <xf numFmtId="0" fontId="5" fillId="0" borderId="1" xfId="13" applyFont="1" applyFill="1" applyBorder="1" applyAlignment="1">
      <alignment horizontal="center" vertical="center"/>
    </xf>
    <xf numFmtId="0" fontId="5" fillId="0" borderId="1" xfId="13" applyFont="1" applyFill="1" applyBorder="1" applyAlignment="1">
      <alignment horizontal="right" vertical="center"/>
    </xf>
    <xf numFmtId="0" fontId="5" fillId="0" borderId="1" xfId="14" applyFont="1" applyFill="1" applyBorder="1" applyAlignment="1">
      <alignment horizontal="left" vertical="center"/>
    </xf>
    <xf numFmtId="0" fontId="5" fillId="0" borderId="1" xfId="14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3" fontId="9" fillId="0" borderId="0" xfId="1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3" fontId="9" fillId="0" borderId="0" xfId="1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5" fillId="0" borderId="1" xfId="2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5" fillId="0" borderId="1" xfId="10" applyFont="1" applyFill="1" applyBorder="1" applyAlignment="1">
      <alignment horizontal="left" vertical="center"/>
    </xf>
    <xf numFmtId="0" fontId="5" fillId="0" borderId="1" xfId="1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3" fontId="0" fillId="0" borderId="0" xfId="0" applyNumberFormat="1"/>
    <xf numFmtId="3" fontId="6" fillId="0" borderId="1" xfId="0" applyNumberFormat="1" applyFont="1" applyFill="1" applyBorder="1" applyAlignment="1">
      <alignment horizontal="right" vertical="center"/>
    </xf>
    <xf numFmtId="3" fontId="9" fillId="0" borderId="0" xfId="1" applyNumberFormat="1" applyFont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5" fillId="0" borderId="1" xfId="2" applyNumberFormat="1" applyFont="1" applyFill="1" applyBorder="1" applyAlignment="1">
      <alignment horizontal="right" vertical="center"/>
    </xf>
    <xf numFmtId="3" fontId="5" fillId="0" borderId="1" xfId="10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5" fillId="0" borderId="1" xfId="3" applyNumberFormat="1" applyFont="1" applyFill="1" applyBorder="1" applyAlignment="1">
      <alignment horizontal="left" vertical="center"/>
    </xf>
    <xf numFmtId="3" fontId="5" fillId="0" borderId="1" xfId="3" applyNumberFormat="1" applyFont="1" applyFill="1" applyBorder="1" applyAlignment="1">
      <alignment horizontal="right" vertical="center"/>
    </xf>
    <xf numFmtId="3" fontId="5" fillId="0" borderId="1" xfId="5" applyNumberFormat="1" applyFont="1" applyFill="1" applyBorder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/>
    </xf>
    <xf numFmtId="3" fontId="5" fillId="0" borderId="1" xfId="4" applyNumberFormat="1" applyFont="1" applyFill="1" applyBorder="1" applyAlignment="1">
      <alignment vertical="center"/>
    </xf>
    <xf numFmtId="3" fontId="5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11" fillId="0" borderId="0" xfId="0" applyNumberFormat="1" applyFont="1" applyBorder="1"/>
    <xf numFmtId="0" fontId="11" fillId="0" borderId="0" xfId="0" applyFont="1" applyBorder="1"/>
    <xf numFmtId="0" fontId="11" fillId="0" borderId="0" xfId="0" applyFont="1" applyBorder="1" applyAlignment="1"/>
    <xf numFmtId="0" fontId="12" fillId="0" borderId="0" xfId="9" applyFont="1" applyFill="1" applyBorder="1" applyAlignment="1">
      <alignment wrapText="1"/>
    </xf>
    <xf numFmtId="0" fontId="12" fillId="0" borderId="0" xfId="9" applyFont="1" applyFill="1" applyBorder="1" applyAlignment="1">
      <alignment horizontal="center" wrapText="1"/>
    </xf>
    <xf numFmtId="3" fontId="7" fillId="0" borderId="0" xfId="9" applyNumberFormat="1" applyFont="1" applyBorder="1"/>
    <xf numFmtId="3" fontId="12" fillId="0" borderId="0" xfId="9" applyNumberFormat="1" applyFont="1" applyFill="1" applyBorder="1" applyAlignment="1">
      <alignment horizontal="right" wrapText="1"/>
    </xf>
    <xf numFmtId="0" fontId="15" fillId="0" borderId="0" xfId="0" applyFont="1" applyBorder="1"/>
    <xf numFmtId="0" fontId="16" fillId="0" borderId="0" xfId="9" applyFont="1" applyFill="1" applyBorder="1" applyAlignment="1">
      <alignment horizontal="center" wrapText="1"/>
    </xf>
    <xf numFmtId="3" fontId="15" fillId="0" borderId="0" xfId="0" applyNumberFormat="1" applyFont="1" applyBorder="1"/>
    <xf numFmtId="3" fontId="8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8" fillId="0" borderId="1" xfId="2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8" fillId="0" borderId="1" xfId="6" applyFont="1" applyFill="1" applyBorder="1" applyAlignment="1">
      <alignment horizontal="left"/>
    </xf>
    <xf numFmtId="0" fontId="19" fillId="0" borderId="0" xfId="0" applyFont="1" applyFill="1" applyBorder="1" applyAlignment="1">
      <alignment vertical="center"/>
    </xf>
    <xf numFmtId="0" fontId="18" fillId="0" borderId="1" xfId="6" applyFont="1" applyFill="1" applyBorder="1" applyAlignment="1">
      <alignment horizontal="right" vertical="center"/>
    </xf>
    <xf numFmtId="0" fontId="18" fillId="0" borderId="1" xfId="8" applyFont="1" applyFill="1" applyBorder="1" applyAlignment="1">
      <alignment horizontal="left"/>
    </xf>
    <xf numFmtId="0" fontId="18" fillId="0" borderId="1" xfId="7" applyFont="1" applyFill="1" applyBorder="1" applyAlignment="1">
      <alignment horizontal="right" vertical="center"/>
    </xf>
    <xf numFmtId="0" fontId="18" fillId="0" borderId="1" xfId="11" applyFont="1" applyFill="1" applyBorder="1" applyAlignment="1">
      <alignment horizontal="left"/>
    </xf>
    <xf numFmtId="0" fontId="18" fillId="0" borderId="1" xfId="8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18" fillId="0" borderId="1" xfId="12" applyFont="1" applyFill="1" applyBorder="1" applyAlignment="1">
      <alignment horizontal="left"/>
    </xf>
    <xf numFmtId="0" fontId="18" fillId="0" borderId="1" xfId="12" applyFont="1" applyFill="1" applyBorder="1" applyAlignment="1">
      <alignment horizontal="center"/>
    </xf>
    <xf numFmtId="0" fontId="18" fillId="0" borderId="1" xfId="3" applyFont="1" applyFill="1" applyBorder="1" applyAlignment="1">
      <alignment horizontal="right" vertical="center"/>
    </xf>
    <xf numFmtId="0" fontId="18" fillId="0" borderId="1" xfId="14" applyFont="1" applyFill="1" applyBorder="1" applyAlignment="1">
      <alignment horizontal="right"/>
    </xf>
    <xf numFmtId="0" fontId="18" fillId="0" borderId="1" xfId="15" applyFont="1" applyFill="1" applyBorder="1" applyAlignment="1">
      <alignment horizontal="left"/>
    </xf>
    <xf numFmtId="3" fontId="13" fillId="0" borderId="0" xfId="0" applyNumberFormat="1" applyFont="1" applyBorder="1" applyAlignment="1">
      <alignment horizontal="right" vertical="center"/>
    </xf>
    <xf numFmtId="0" fontId="18" fillId="0" borderId="1" xfId="16" applyFont="1" applyFill="1" applyBorder="1" applyAlignment="1">
      <alignment horizontal="left"/>
    </xf>
    <xf numFmtId="3" fontId="18" fillId="0" borderId="1" xfId="9" applyNumberFormat="1" applyFont="1" applyFill="1" applyBorder="1" applyAlignment="1">
      <alignment horizontal="right" vertical="center"/>
    </xf>
    <xf numFmtId="3" fontId="19" fillId="0" borderId="1" xfId="0" applyNumberFormat="1" applyFont="1" applyFill="1" applyBorder="1" applyAlignment="1">
      <alignment horizontal="right" vertical="center"/>
    </xf>
    <xf numFmtId="0" fontId="18" fillId="0" borderId="1" xfId="17" applyFont="1" applyFill="1" applyBorder="1" applyAlignment="1">
      <alignment horizontal="left"/>
    </xf>
    <xf numFmtId="0" fontId="18" fillId="0" borderId="1" xfId="17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8" fillId="0" borderId="1" xfId="18" applyFont="1" applyFill="1" applyBorder="1" applyAlignment="1">
      <alignment horizontal="left"/>
    </xf>
    <xf numFmtId="0" fontId="18" fillId="0" borderId="1" xfId="18" applyFont="1" applyFill="1" applyBorder="1" applyAlignment="1">
      <alignment horizontal="center"/>
    </xf>
    <xf numFmtId="0" fontId="18" fillId="0" borderId="1" xfId="18" applyFont="1" applyFill="1" applyBorder="1" applyAlignment="1">
      <alignment horizontal="right"/>
    </xf>
    <xf numFmtId="0" fontId="18" fillId="0" borderId="1" xfId="19" applyFont="1" applyFill="1" applyBorder="1" applyAlignment="1">
      <alignment horizontal="left"/>
    </xf>
    <xf numFmtId="0" fontId="18" fillId="0" borderId="1" xfId="19" applyFont="1" applyFill="1" applyBorder="1" applyAlignment="1">
      <alignment horizontal="center"/>
    </xf>
    <xf numFmtId="0" fontId="18" fillId="0" borderId="1" xfId="19" applyFont="1" applyFill="1" applyBorder="1" applyAlignment="1">
      <alignment horizontal="right"/>
    </xf>
    <xf numFmtId="0" fontId="18" fillId="0" borderId="1" xfId="20" applyFont="1" applyFill="1" applyBorder="1" applyAlignment="1">
      <alignment horizontal="left"/>
    </xf>
    <xf numFmtId="0" fontId="18" fillId="0" borderId="1" xfId="20" applyFont="1" applyFill="1" applyBorder="1" applyAlignment="1">
      <alignment horizontal="center"/>
    </xf>
    <xf numFmtId="0" fontId="18" fillId="0" borderId="1" xfId="20" applyFont="1" applyFill="1" applyBorder="1" applyAlignment="1">
      <alignment horizontal="right"/>
    </xf>
    <xf numFmtId="0" fontId="18" fillId="0" borderId="1" xfId="21" applyFont="1" applyFill="1" applyBorder="1" applyAlignment="1">
      <alignment horizontal="left"/>
    </xf>
    <xf numFmtId="0" fontId="18" fillId="0" borderId="1" xfId="21" applyFont="1" applyFill="1" applyBorder="1" applyAlignment="1">
      <alignment horizontal="center"/>
    </xf>
    <xf numFmtId="0" fontId="18" fillId="0" borderId="1" xfId="21" applyFont="1" applyFill="1" applyBorder="1" applyAlignment="1">
      <alignment horizontal="right"/>
    </xf>
    <xf numFmtId="0" fontId="18" fillId="0" borderId="1" xfId="11" applyFont="1" applyFill="1" applyBorder="1" applyAlignment="1">
      <alignment horizontal="right" vertical="center"/>
    </xf>
    <xf numFmtId="0" fontId="18" fillId="0" borderId="1" xfId="22" applyFont="1" applyFill="1" applyBorder="1" applyAlignment="1">
      <alignment horizontal="left"/>
    </xf>
    <xf numFmtId="0" fontId="18" fillId="0" borderId="1" xfId="22" applyFont="1" applyFill="1" applyBorder="1" applyAlignment="1">
      <alignment horizont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18" fillId="0" borderId="1" xfId="23" applyFont="1" applyFill="1" applyBorder="1" applyAlignment="1">
      <alignment horizontal="left"/>
    </xf>
    <xf numFmtId="0" fontId="18" fillId="0" borderId="1" xfId="23" applyFont="1" applyFill="1" applyBorder="1" applyAlignment="1">
      <alignment horizontal="center"/>
    </xf>
    <xf numFmtId="0" fontId="13" fillId="0" borderId="0" xfId="0" applyFont="1" applyFill="1" applyBorder="1" applyAlignment="1">
      <alignment vertical="center"/>
    </xf>
    <xf numFmtId="0" fontId="18" fillId="0" borderId="1" xfId="24" applyFont="1" applyFill="1" applyBorder="1" applyAlignment="1">
      <alignment horizontal="left"/>
    </xf>
    <xf numFmtId="0" fontId="18" fillId="0" borderId="1" xfId="24" applyFont="1" applyFill="1" applyBorder="1" applyAlignment="1">
      <alignment horizontal="center"/>
    </xf>
    <xf numFmtId="0" fontId="18" fillId="0" borderId="1" xfId="25" applyFont="1" applyFill="1" applyBorder="1" applyAlignment="1">
      <alignment horizontal="left"/>
    </xf>
    <xf numFmtId="0" fontId="18" fillId="0" borderId="1" xfId="25" applyFont="1" applyFill="1" applyBorder="1" applyAlignment="1">
      <alignment horizontal="center"/>
    </xf>
    <xf numFmtId="0" fontId="18" fillId="0" borderId="1" xfId="25" applyFont="1" applyFill="1" applyBorder="1" applyAlignment="1">
      <alignment horizontal="right"/>
    </xf>
    <xf numFmtId="0" fontId="18" fillId="0" borderId="1" xfId="26" applyFont="1" applyFill="1" applyBorder="1" applyAlignment="1">
      <alignment horizontal="left"/>
    </xf>
    <xf numFmtId="0" fontId="18" fillId="0" borderId="1" xfId="26" applyFont="1" applyFill="1" applyBorder="1" applyAlignment="1">
      <alignment horizontal="right"/>
    </xf>
    <xf numFmtId="3" fontId="13" fillId="0" borderId="0" xfId="0" applyNumberFormat="1" applyFont="1" applyBorder="1" applyAlignment="1">
      <alignment vertical="center"/>
    </xf>
    <xf numFmtId="3" fontId="19" fillId="0" borderId="0" xfId="0" applyNumberFormat="1" applyFont="1" applyFill="1" applyBorder="1" applyAlignment="1">
      <alignment vertical="center"/>
    </xf>
    <xf numFmtId="0" fontId="18" fillId="0" borderId="1" xfId="29" applyFont="1" applyFill="1" applyBorder="1" applyAlignment="1">
      <alignment horizontal="left"/>
    </xf>
    <xf numFmtId="0" fontId="18" fillId="0" borderId="1" xfId="29" applyFont="1" applyFill="1" applyBorder="1" applyAlignment="1">
      <alignment horizontal="right"/>
    </xf>
    <xf numFmtId="0" fontId="18" fillId="0" borderId="1" xfId="30" applyFont="1" applyFill="1" applyBorder="1" applyAlignment="1">
      <alignment horizontal="left"/>
    </xf>
    <xf numFmtId="0" fontId="18" fillId="0" borderId="1" xfId="30" applyFont="1" applyFill="1" applyBorder="1" applyAlignment="1">
      <alignment horizontal="center"/>
    </xf>
    <xf numFmtId="0" fontId="18" fillId="0" borderId="1" xfId="31" applyFont="1" applyFill="1" applyBorder="1" applyAlignment="1">
      <alignment horizontal="left"/>
    </xf>
    <xf numFmtId="0" fontId="18" fillId="0" borderId="1" xfId="31" applyFont="1" applyFill="1" applyBorder="1" applyAlignment="1">
      <alignment horizontal="center"/>
    </xf>
    <xf numFmtId="0" fontId="18" fillId="0" borderId="1" xfId="10" applyFont="1" applyFill="1" applyBorder="1" applyAlignment="1">
      <alignment horizontal="right" vertical="center"/>
    </xf>
    <xf numFmtId="0" fontId="18" fillId="0" borderId="1" xfId="32" applyFont="1" applyFill="1" applyBorder="1" applyAlignment="1">
      <alignment horizontal="left"/>
    </xf>
    <xf numFmtId="0" fontId="18" fillId="0" borderId="1" xfId="32" applyFont="1" applyFill="1" applyBorder="1" applyAlignment="1">
      <alignment horizontal="center"/>
    </xf>
    <xf numFmtId="0" fontId="18" fillId="0" borderId="1" xfId="32" applyFont="1" applyFill="1" applyBorder="1" applyAlignment="1">
      <alignment horizontal="right"/>
    </xf>
    <xf numFmtId="3" fontId="2" fillId="0" borderId="0" xfId="1" applyNumberFormat="1" applyFont="1" applyBorder="1" applyAlignment="1">
      <alignment vertical="center"/>
    </xf>
    <xf numFmtId="3" fontId="18" fillId="0" borderId="1" xfId="12" applyNumberFormat="1" applyFont="1" applyFill="1" applyBorder="1" applyAlignment="1">
      <alignment horizontal="right"/>
    </xf>
    <xf numFmtId="3" fontId="18" fillId="0" borderId="1" xfId="2" applyNumberFormat="1" applyFont="1" applyFill="1" applyBorder="1" applyAlignment="1">
      <alignment horizontal="right" vertical="center"/>
    </xf>
    <xf numFmtId="3" fontId="13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right" vertical="center"/>
    </xf>
    <xf numFmtId="3" fontId="18" fillId="0" borderId="1" xfId="13" applyNumberFormat="1" applyFont="1" applyFill="1" applyBorder="1" applyAlignment="1">
      <alignment horizontal="left"/>
    </xf>
    <xf numFmtId="3" fontId="18" fillId="0" borderId="1" xfId="13" applyNumberFormat="1" applyFont="1" applyFill="1" applyBorder="1" applyAlignment="1">
      <alignment horizontal="center"/>
    </xf>
    <xf numFmtId="3" fontId="18" fillId="0" borderId="1" xfId="13" applyNumberFormat="1" applyFont="1" applyFill="1" applyBorder="1" applyAlignment="1">
      <alignment horizontal="right"/>
    </xf>
    <xf numFmtId="3" fontId="18" fillId="0" borderId="1" xfId="4" applyNumberFormat="1" applyFont="1" applyFill="1" applyBorder="1" applyAlignment="1">
      <alignment horizontal="right" vertical="center"/>
    </xf>
    <xf numFmtId="0" fontId="18" fillId="0" borderId="1" xfId="14" applyFont="1" applyFill="1" applyBorder="1" applyAlignment="1">
      <alignment horizontal="left" vertical="center"/>
    </xf>
    <xf numFmtId="3" fontId="18" fillId="0" borderId="1" xfId="15" applyNumberFormat="1" applyFont="1" applyFill="1" applyBorder="1" applyAlignment="1">
      <alignment horizontal="center"/>
    </xf>
    <xf numFmtId="3" fontId="18" fillId="0" borderId="1" xfId="5" applyNumberFormat="1" applyFont="1" applyFill="1" applyBorder="1" applyAlignment="1">
      <alignment horizontal="right" vertical="center"/>
    </xf>
    <xf numFmtId="3" fontId="18" fillId="0" borderId="1" xfId="16" applyNumberFormat="1" applyFont="1" applyFill="1" applyBorder="1" applyAlignment="1">
      <alignment horizontal="right"/>
    </xf>
    <xf numFmtId="3" fontId="17" fillId="0" borderId="0" xfId="0" applyNumberFormat="1" applyFont="1" applyBorder="1" applyAlignment="1">
      <alignment horizontal="center" vertical="center"/>
    </xf>
    <xf numFmtId="3" fontId="18" fillId="0" borderId="1" xfId="17" applyNumberFormat="1" applyFont="1" applyFill="1" applyBorder="1" applyAlignment="1">
      <alignment horizontal="center"/>
    </xf>
    <xf numFmtId="3" fontId="18" fillId="0" borderId="1" xfId="10" applyNumberFormat="1" applyFont="1" applyFill="1" applyBorder="1" applyAlignment="1">
      <alignment horizontal="center" vertical="center"/>
    </xf>
    <xf numFmtId="3" fontId="18" fillId="0" borderId="1" xfId="17" applyNumberFormat="1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center" vertical="center"/>
    </xf>
    <xf numFmtId="3" fontId="18" fillId="0" borderId="1" xfId="27" applyNumberFormat="1" applyFont="1" applyFill="1" applyBorder="1" applyAlignment="1">
      <alignment horizontal="left"/>
    </xf>
    <xf numFmtId="3" fontId="18" fillId="0" borderId="1" xfId="27" applyNumberFormat="1" applyFont="1" applyFill="1" applyBorder="1" applyAlignment="1">
      <alignment horizontal="center"/>
    </xf>
    <xf numFmtId="3" fontId="18" fillId="0" borderId="1" xfId="27" applyNumberFormat="1" applyFont="1" applyFill="1" applyBorder="1" applyAlignment="1">
      <alignment horizontal="right"/>
    </xf>
    <xf numFmtId="3" fontId="18" fillId="0" borderId="1" xfId="28" applyNumberFormat="1" applyFont="1" applyFill="1" applyBorder="1" applyAlignment="1">
      <alignment horizontal="left"/>
    </xf>
    <xf numFmtId="3" fontId="18" fillId="0" borderId="1" xfId="28" applyNumberFormat="1" applyFont="1" applyFill="1" applyBorder="1" applyAlignment="1">
      <alignment horizontal="center"/>
    </xf>
    <xf numFmtId="3" fontId="5" fillId="0" borderId="1" xfId="6" applyNumberFormat="1" applyFont="1" applyFill="1" applyBorder="1" applyAlignment="1">
      <alignment horizontal="right" vertical="center"/>
    </xf>
    <xf numFmtId="0" fontId="5" fillId="0" borderId="1" xfId="26" applyFont="1" applyFill="1" applyBorder="1" applyAlignment="1">
      <alignment horizontal="left"/>
    </xf>
    <xf numFmtId="0" fontId="5" fillId="0" borderId="1" xfId="26" applyFont="1" applyFill="1" applyBorder="1" applyAlignment="1">
      <alignment horizontal="right"/>
    </xf>
    <xf numFmtId="3" fontId="5" fillId="0" borderId="1" xfId="26" applyNumberFormat="1" applyFont="1" applyFill="1" applyBorder="1" applyAlignment="1">
      <alignment horizontal="left"/>
    </xf>
    <xf numFmtId="3" fontId="5" fillId="0" borderId="1" xfId="26" applyNumberFormat="1" applyFont="1" applyFill="1" applyBorder="1" applyAlignment="1">
      <alignment horizontal="right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right" vertical="center"/>
    </xf>
    <xf numFmtId="3" fontId="18" fillId="0" borderId="1" xfId="6" applyNumberFormat="1" applyFont="1" applyFill="1" applyBorder="1" applyAlignment="1">
      <alignment horizontal="center"/>
    </xf>
    <xf numFmtId="3" fontId="17" fillId="0" borderId="0" xfId="0" applyNumberFormat="1" applyFont="1" applyBorder="1" applyAlignment="1">
      <alignment vertical="center"/>
    </xf>
    <xf numFmtId="3" fontId="18" fillId="0" borderId="1" xfId="8" applyNumberFormat="1" applyFont="1" applyFill="1" applyBorder="1" applyAlignment="1">
      <alignment horizontal="center"/>
    </xf>
    <xf numFmtId="3" fontId="18" fillId="0" borderId="1" xfId="7" applyNumberFormat="1" applyFont="1" applyFill="1" applyBorder="1" applyAlignment="1">
      <alignment horizontal="right" vertical="center"/>
    </xf>
    <xf numFmtId="3" fontId="18" fillId="0" borderId="1" xfId="11" applyNumberFormat="1" applyFont="1" applyFill="1" applyBorder="1" applyAlignment="1">
      <alignment horizontal="center"/>
    </xf>
    <xf numFmtId="3" fontId="18" fillId="0" borderId="1" xfId="8" applyNumberFormat="1" applyFont="1" applyFill="1" applyBorder="1" applyAlignment="1">
      <alignment horizontal="right" vertical="center"/>
    </xf>
    <xf numFmtId="0" fontId="0" fillId="0" borderId="0" xfId="0"/>
    <xf numFmtId="0" fontId="20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2" applyFont="1" applyFill="1" applyBorder="1" applyAlignment="1">
      <alignment vertical="center" wrapText="1"/>
    </xf>
    <xf numFmtId="3" fontId="6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7" fillId="0" borderId="0" xfId="2" applyFont="1" applyFill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3" fontId="14" fillId="0" borderId="2" xfId="0" applyNumberFormat="1" applyFont="1" applyBorder="1" applyAlignment="1">
      <alignment vertical="center"/>
    </xf>
    <xf numFmtId="0" fontId="15" fillId="0" borderId="0" xfId="0" applyFont="1" applyBorder="1" applyAlignment="1"/>
    <xf numFmtId="3" fontId="15" fillId="0" borderId="0" xfId="0" applyNumberFormat="1" applyFont="1" applyBorder="1" applyAlignment="1"/>
    <xf numFmtId="3" fontId="2" fillId="0" borderId="0" xfId="1" applyNumberFormat="1" applyFont="1" applyBorder="1" applyAlignment="1">
      <alignment horizontal="center" vertical="center"/>
    </xf>
    <xf numFmtId="0" fontId="14" fillId="0" borderId="2" xfId="0" applyFont="1" applyBorder="1"/>
    <xf numFmtId="0" fontId="14" fillId="0" borderId="3" xfId="0" applyFont="1" applyBorder="1"/>
    <xf numFmtId="3" fontId="14" fillId="0" borderId="3" xfId="0" applyNumberFormat="1" applyFont="1" applyBorder="1"/>
    <xf numFmtId="3" fontId="14" fillId="0" borderId="2" xfId="0" applyNumberFormat="1" applyFont="1" applyBorder="1"/>
    <xf numFmtId="0" fontId="0" fillId="0" borderId="0" xfId="0"/>
    <xf numFmtId="0" fontId="14" fillId="0" borderId="2" xfId="0" applyFont="1" applyBorder="1" applyAlignment="1"/>
    <xf numFmtId="0" fontId="22" fillId="0" borderId="3" xfId="9" applyFont="1" applyFill="1" applyBorder="1" applyAlignment="1">
      <alignment wrapText="1"/>
    </xf>
    <xf numFmtId="0" fontId="0" fillId="0" borderId="0" xfId="0" applyAlignment="1"/>
    <xf numFmtId="0" fontId="23" fillId="0" borderId="0" xfId="0" applyFont="1" applyBorder="1"/>
    <xf numFmtId="0" fontId="18" fillId="0" borderId="1" xfId="6" applyFont="1" applyFill="1" applyBorder="1" applyAlignment="1"/>
    <xf numFmtId="0" fontId="22" fillId="0" borderId="2" xfId="12" applyFont="1" applyFill="1" applyBorder="1" applyAlignment="1">
      <alignment horizontal="center" wrapText="1"/>
    </xf>
    <xf numFmtId="3" fontId="14" fillId="0" borderId="2" xfId="0" applyNumberFormat="1" applyFont="1" applyBorder="1" applyAlignment="1">
      <alignment horizontal="right"/>
    </xf>
    <xf numFmtId="0" fontId="10" fillId="0" borderId="0" xfId="0" applyFont="1" applyBorder="1"/>
    <xf numFmtId="0" fontId="22" fillId="0" borderId="3" xfId="12" applyFont="1" applyFill="1" applyBorder="1" applyAlignment="1">
      <alignment horizontal="center" wrapText="1"/>
    </xf>
    <xf numFmtId="3" fontId="14" fillId="0" borderId="3" xfId="0" applyNumberFormat="1" applyFont="1" applyBorder="1" applyAlignment="1">
      <alignment horizontal="right"/>
    </xf>
    <xf numFmtId="0" fontId="18" fillId="0" borderId="1" xfId="16" applyFont="1" applyFill="1" applyBorder="1" applyAlignment="1"/>
    <xf numFmtId="0" fontId="22" fillId="0" borderId="2" xfId="16" applyFont="1" applyFill="1" applyBorder="1" applyAlignment="1"/>
    <xf numFmtId="0" fontId="22" fillId="0" borderId="3" xfId="16" applyFont="1" applyFill="1" applyBorder="1" applyAlignment="1"/>
    <xf numFmtId="0" fontId="22" fillId="0" borderId="2" xfId="16" applyFont="1" applyFill="1" applyBorder="1" applyAlignment="1">
      <alignment horizontal="center"/>
    </xf>
    <xf numFmtId="0" fontId="22" fillId="0" borderId="3" xfId="16" applyFont="1" applyFill="1" applyBorder="1" applyAlignment="1">
      <alignment horizontal="center"/>
    </xf>
    <xf numFmtId="3" fontId="2" fillId="0" borderId="0" xfId="1" applyNumberFormat="1" applyFont="1" applyBorder="1" applyAlignment="1">
      <alignment horizontal="center" vertical="center"/>
    </xf>
    <xf numFmtId="0" fontId="18" fillId="0" borderId="1" xfId="29" applyFont="1" applyFill="1" applyBorder="1" applyAlignment="1"/>
    <xf numFmtId="0" fontId="14" fillId="0" borderId="3" xfId="0" applyFont="1" applyBorder="1" applyAlignment="1">
      <alignment vertical="center"/>
    </xf>
    <xf numFmtId="3" fontId="5" fillId="0" borderId="1" xfId="2" applyNumberFormat="1" applyFont="1" applyFill="1" applyBorder="1" applyAlignment="1">
      <alignment horizontal="left" vertical="center"/>
    </xf>
    <xf numFmtId="3" fontId="5" fillId="0" borderId="1" xfId="2" applyNumberFormat="1" applyFont="1" applyFill="1" applyBorder="1" applyAlignment="1">
      <alignment horizontal="center" vertical="center"/>
    </xf>
    <xf numFmtId="3" fontId="14" fillId="0" borderId="3" xfId="0" applyNumberFormat="1" applyFont="1" applyBorder="1" applyAlignment="1">
      <alignment vertical="center"/>
    </xf>
    <xf numFmtId="0" fontId="5" fillId="0" borderId="1" xfId="10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3" fontId="23" fillId="0" borderId="0" xfId="0" applyNumberFormat="1" applyFont="1" applyBorder="1"/>
    <xf numFmtId="0" fontId="18" fillId="0" borderId="1" xfId="10" applyFont="1" applyFill="1" applyBorder="1" applyAlignment="1">
      <alignment horizontal="left" vertical="center"/>
    </xf>
    <xf numFmtId="0" fontId="18" fillId="0" borderId="1" xfId="10" applyFont="1" applyFill="1" applyBorder="1" applyAlignment="1">
      <alignment horizontal="center" vertical="center"/>
    </xf>
    <xf numFmtId="3" fontId="18" fillId="0" borderId="1" xfId="10" applyNumberFormat="1" applyFont="1" applyFill="1" applyBorder="1" applyAlignment="1">
      <alignment horizontal="right" vertical="center"/>
    </xf>
    <xf numFmtId="3" fontId="10" fillId="0" borderId="0" xfId="0" applyNumberFormat="1" applyFont="1" applyBorder="1"/>
    <xf numFmtId="3" fontId="18" fillId="0" borderId="1" xfId="18" applyNumberFormat="1" applyFont="1" applyFill="1" applyBorder="1" applyAlignment="1">
      <alignment horizontal="right"/>
    </xf>
    <xf numFmtId="0" fontId="0" fillId="0" borderId="0" xfId="0" applyFill="1"/>
    <xf numFmtId="3" fontId="2" fillId="0" borderId="0" xfId="1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10" fillId="0" borderId="0" xfId="0" applyFont="1"/>
    <xf numFmtId="0" fontId="10" fillId="0" borderId="3" xfId="0" applyFont="1" applyBorder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0" borderId="0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4" fillId="0" borderId="0" xfId="2" applyFont="1" applyFill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0" fontId="24" fillId="0" borderId="0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center" vertical="center" wrapText="1"/>
    </xf>
    <xf numFmtId="0" fontId="24" fillId="0" borderId="2" xfId="2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3" fontId="10" fillId="0" borderId="0" xfId="0" applyNumberFormat="1" applyFont="1"/>
    <xf numFmtId="3" fontId="10" fillId="0" borderId="3" xfId="0" applyNumberFormat="1" applyFont="1" applyBorder="1"/>
    <xf numFmtId="3" fontId="10" fillId="0" borderId="0" xfId="0" applyNumberFormat="1" applyFont="1" applyAlignment="1">
      <alignment horizontal="right"/>
    </xf>
    <xf numFmtId="3" fontId="10" fillId="0" borderId="3" xfId="0" applyNumberFormat="1" applyFont="1" applyBorder="1" applyAlignment="1">
      <alignment horizontal="right"/>
    </xf>
    <xf numFmtId="0" fontId="22" fillId="0" borderId="1" xfId="2" applyFont="1" applyFill="1" applyBorder="1" applyAlignment="1">
      <alignment vertical="center"/>
    </xf>
    <xf numFmtId="3" fontId="22" fillId="0" borderId="1" xfId="2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0" fontId="23" fillId="0" borderId="0" xfId="0" applyFont="1"/>
    <xf numFmtId="0" fontId="23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/>
    <xf numFmtId="0" fontId="22" fillId="0" borderId="1" xfId="9" applyFont="1" applyFill="1" applyBorder="1" applyAlignment="1">
      <alignment horizontal="left"/>
    </xf>
    <xf numFmtId="3" fontId="22" fillId="0" borderId="1" xfId="9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vertical="center"/>
    </xf>
    <xf numFmtId="0" fontId="10" fillId="0" borderId="0" xfId="0" applyFont="1" applyBorder="1" applyAlignment="1"/>
    <xf numFmtId="3" fontId="10" fillId="0" borderId="0" xfId="0" applyNumberFormat="1" applyFont="1" applyBorder="1" applyAlignment="1"/>
    <xf numFmtId="3" fontId="24" fillId="0" borderId="0" xfId="9" applyNumberFormat="1" applyFont="1" applyBorder="1"/>
    <xf numFmtId="3" fontId="10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22" fillId="0" borderId="1" xfId="9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2" fillId="0" borderId="3" xfId="9" applyFont="1" applyFill="1" applyBorder="1" applyAlignment="1">
      <alignment horizontal="center" wrapText="1"/>
    </xf>
    <xf numFmtId="0" fontId="22" fillId="0" borderId="1" xfId="9" applyFont="1" applyFill="1" applyBorder="1" applyAlignment="1"/>
    <xf numFmtId="0" fontId="23" fillId="0" borderId="0" xfId="0" applyFont="1" applyBorder="1" applyAlignment="1"/>
    <xf numFmtId="0" fontId="22" fillId="0" borderId="2" xfId="10" applyFont="1" applyFill="1" applyBorder="1" applyAlignment="1">
      <alignment horizontal="center" vertical="center" wrapText="1"/>
    </xf>
    <xf numFmtId="0" fontId="22" fillId="0" borderId="3" xfId="10" applyFont="1" applyFill="1" applyBorder="1" applyAlignment="1">
      <alignment horizontal="center" vertical="center" wrapText="1"/>
    </xf>
    <xf numFmtId="0" fontId="24" fillId="0" borderId="0" xfId="10" applyFont="1" applyFill="1" applyBorder="1" applyAlignment="1">
      <alignment vertical="center"/>
    </xf>
    <xf numFmtId="0" fontId="24" fillId="0" borderId="0" xfId="10" applyFont="1" applyFill="1" applyBorder="1" applyAlignment="1">
      <alignment horizontal="center" vertical="center" wrapText="1"/>
    </xf>
    <xf numFmtId="3" fontId="24" fillId="0" borderId="0" xfId="10" applyNumberFormat="1" applyFont="1" applyBorder="1" applyAlignment="1">
      <alignment horizontal="right" vertical="center"/>
    </xf>
    <xf numFmtId="3" fontId="24" fillId="0" borderId="0" xfId="1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/>
    </xf>
    <xf numFmtId="3" fontId="24" fillId="0" borderId="0" xfId="10" applyNumberFormat="1" applyFont="1" applyBorder="1" applyAlignment="1">
      <alignment vertical="center"/>
    </xf>
    <xf numFmtId="0" fontId="22" fillId="0" borderId="2" xfId="10" applyFont="1" applyFill="1" applyBorder="1" applyAlignment="1">
      <alignment wrapText="1"/>
    </xf>
    <xf numFmtId="0" fontId="22" fillId="0" borderId="3" xfId="10" applyFont="1" applyFill="1" applyBorder="1" applyAlignment="1">
      <alignment wrapText="1"/>
    </xf>
    <xf numFmtId="0" fontId="24" fillId="0" borderId="0" xfId="10" applyFont="1" applyFill="1" applyBorder="1" applyAlignment="1"/>
    <xf numFmtId="0" fontId="24" fillId="0" borderId="0" xfId="10" applyFont="1" applyFill="1" applyBorder="1" applyAlignment="1">
      <alignment wrapText="1"/>
    </xf>
    <xf numFmtId="3" fontId="24" fillId="0" borderId="0" xfId="10" applyNumberFormat="1" applyFont="1" applyBorder="1" applyAlignment="1">
      <alignment horizontal="right"/>
    </xf>
    <xf numFmtId="3" fontId="24" fillId="0" borderId="0" xfId="10" applyNumberFormat="1" applyFont="1" applyFill="1" applyBorder="1" applyAlignment="1">
      <alignment horizontal="right" wrapText="1"/>
    </xf>
    <xf numFmtId="0" fontId="24" fillId="0" borderId="0" xfId="10" applyFont="1" applyBorder="1"/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 vertical="center"/>
    </xf>
    <xf numFmtId="0" fontId="24" fillId="0" borderId="0" xfId="10" applyFont="1" applyFill="1" applyBorder="1" applyAlignment="1">
      <alignment horizontal="center" wrapText="1"/>
    </xf>
    <xf numFmtId="0" fontId="22" fillId="0" borderId="2" xfId="10" applyFont="1" applyFill="1" applyBorder="1" applyAlignment="1">
      <alignment horizontal="center" wrapText="1"/>
    </xf>
    <xf numFmtId="0" fontId="22" fillId="0" borderId="3" xfId="10" applyFont="1" applyFill="1" applyBorder="1" applyAlignment="1">
      <alignment horizontal="center" wrapText="1"/>
    </xf>
    <xf numFmtId="0" fontId="5" fillId="0" borderId="1" xfId="7" applyFont="1" applyFill="1" applyBorder="1" applyAlignment="1">
      <alignment horizontal="left"/>
    </xf>
    <xf numFmtId="0" fontId="5" fillId="0" borderId="1" xfId="7" applyFont="1" applyFill="1" applyBorder="1" applyAlignment="1">
      <alignment horizontal="center"/>
    </xf>
    <xf numFmtId="3" fontId="5" fillId="0" borderId="1" xfId="7" applyNumberFormat="1" applyFont="1" applyFill="1" applyBorder="1" applyAlignment="1">
      <alignment horizontal="right"/>
    </xf>
    <xf numFmtId="3" fontId="24" fillId="0" borderId="0" xfId="10" applyNumberFormat="1" applyFont="1" applyBorder="1"/>
    <xf numFmtId="3" fontId="10" fillId="0" borderId="0" xfId="0" applyNumberFormat="1" applyFont="1" applyBorder="1" applyAlignment="1">
      <alignment horizontal="right"/>
    </xf>
    <xf numFmtId="0" fontId="18" fillId="0" borderId="1" xfId="8" applyFont="1" applyFill="1" applyBorder="1" applyAlignment="1">
      <alignment horizontal="center"/>
    </xf>
    <xf numFmtId="3" fontId="2" fillId="0" borderId="0" xfId="1" applyNumberFormat="1" applyFont="1" applyBorder="1" applyAlignment="1">
      <alignment horizontal="center" vertical="center"/>
    </xf>
    <xf numFmtId="0" fontId="18" fillId="0" borderId="1" xfId="11" applyFont="1" applyFill="1" applyBorder="1" applyAlignment="1">
      <alignment horizontal="center"/>
    </xf>
    <xf numFmtId="0" fontId="10" fillId="0" borderId="0" xfId="0" applyNumberFormat="1" applyFont="1"/>
    <xf numFmtId="0" fontId="24" fillId="0" borderId="0" xfId="12" applyFont="1" applyFill="1" applyBorder="1" applyAlignment="1">
      <alignment horizontal="center" wrapText="1"/>
    </xf>
    <xf numFmtId="3" fontId="24" fillId="0" borderId="0" xfId="12" applyNumberFormat="1" applyFont="1" applyBorder="1" applyAlignment="1">
      <alignment horizontal="right"/>
    </xf>
    <xf numFmtId="3" fontId="24" fillId="0" borderId="0" xfId="12" applyNumberFormat="1" applyFont="1" applyFill="1" applyBorder="1" applyAlignment="1">
      <alignment horizontal="right" wrapText="1"/>
    </xf>
    <xf numFmtId="0" fontId="10" fillId="0" borderId="3" xfId="0" applyNumberFormat="1" applyFont="1" applyBorder="1"/>
    <xf numFmtId="0" fontId="4" fillId="0" borderId="1" xfId="14" applyFont="1" applyFill="1" applyBorder="1" applyAlignment="1"/>
    <xf numFmtId="0" fontId="10" fillId="0" borderId="0" xfId="0" applyFont="1" applyAlignment="1"/>
    <xf numFmtId="0" fontId="24" fillId="0" borderId="0" xfId="12" applyFont="1" applyFill="1" applyBorder="1" applyAlignment="1">
      <alignment wrapText="1"/>
    </xf>
    <xf numFmtId="0" fontId="22" fillId="0" borderId="2" xfId="12" applyFont="1" applyFill="1" applyBorder="1" applyAlignment="1">
      <alignment wrapText="1"/>
    </xf>
    <xf numFmtId="0" fontId="22" fillId="0" borderId="3" xfId="12" applyFont="1" applyFill="1" applyBorder="1" applyAlignment="1">
      <alignment wrapText="1"/>
    </xf>
    <xf numFmtId="0" fontId="10" fillId="0" borderId="3" xfId="0" applyFont="1" applyBorder="1" applyAlignment="1"/>
    <xf numFmtId="3" fontId="24" fillId="0" borderId="0" xfId="15" applyNumberFormat="1" applyFont="1" applyBorder="1"/>
    <xf numFmtId="3" fontId="24" fillId="0" borderId="0" xfId="15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8" fillId="0" borderId="1" xfId="15" applyFont="1" applyFill="1" applyBorder="1" applyAlignment="1"/>
    <xf numFmtId="0" fontId="24" fillId="0" borderId="0" xfId="15" applyFont="1" applyFill="1" applyBorder="1" applyAlignment="1">
      <alignment wrapText="1"/>
    </xf>
    <xf numFmtId="0" fontId="22" fillId="0" borderId="2" xfId="15" applyFont="1" applyFill="1" applyBorder="1" applyAlignment="1">
      <alignment wrapText="1"/>
    </xf>
    <xf numFmtId="0" fontId="22" fillId="0" borderId="3" xfId="15" applyFont="1" applyFill="1" applyBorder="1" applyAlignment="1">
      <alignment wrapText="1"/>
    </xf>
    <xf numFmtId="0" fontId="24" fillId="0" borderId="0" xfId="16" applyFont="1" applyFill="1" applyBorder="1" applyAlignment="1"/>
    <xf numFmtId="3" fontId="24" fillId="0" borderId="0" xfId="16" applyNumberFormat="1" applyFont="1" applyBorder="1" applyAlignment="1">
      <alignment horizontal="right"/>
    </xf>
    <xf numFmtId="3" fontId="24" fillId="0" borderId="0" xfId="16" applyNumberFormat="1" applyFont="1" applyFill="1" applyBorder="1" applyAlignment="1">
      <alignment horizontal="right"/>
    </xf>
    <xf numFmtId="0" fontId="24" fillId="0" borderId="0" xfId="16" applyFont="1" applyFill="1" applyBorder="1" applyAlignment="1">
      <alignment horizontal="center"/>
    </xf>
    <xf numFmtId="0" fontId="18" fillId="0" borderId="1" xfId="23" applyFont="1" applyFill="1" applyBorder="1" applyAlignment="1"/>
    <xf numFmtId="0" fontId="10" fillId="0" borderId="0" xfId="0" applyNumberFormat="1" applyFont="1" applyAlignment="1">
      <alignment horizontal="right"/>
    </xf>
    <xf numFmtId="0" fontId="10" fillId="0" borderId="3" xfId="0" applyNumberFormat="1" applyFont="1" applyBorder="1" applyAlignment="1">
      <alignment horizontal="right"/>
    </xf>
    <xf numFmtId="0" fontId="18" fillId="0" borderId="1" xfId="2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/>
    </xf>
    <xf numFmtId="0" fontId="10" fillId="0" borderId="0" xfId="0" applyFont="1" applyAlignment="1">
      <alignment horizontal="right"/>
    </xf>
    <xf numFmtId="3" fontId="14" fillId="0" borderId="0" xfId="0" applyNumberFormat="1" applyFont="1" applyBorder="1" applyAlignment="1">
      <alignment horizontal="center"/>
    </xf>
    <xf numFmtId="0" fontId="5" fillId="0" borderId="1" xfId="26" applyFont="1" applyFill="1" applyBorder="1" applyAlignment="1">
      <alignment horizontal="center"/>
    </xf>
    <xf numFmtId="0" fontId="18" fillId="0" borderId="1" xfId="26" applyFont="1" applyFill="1" applyBorder="1" applyAlignment="1"/>
    <xf numFmtId="3" fontId="5" fillId="0" borderId="1" xfId="26" applyNumberFormat="1" applyFont="1" applyFill="1" applyBorder="1" applyAlignment="1"/>
    <xf numFmtId="0" fontId="10" fillId="0" borderId="0" xfId="0" applyFont="1" applyFill="1"/>
    <xf numFmtId="0" fontId="10" fillId="0" borderId="0" xfId="0" applyFont="1" applyFill="1" applyAlignment="1"/>
    <xf numFmtId="3" fontId="10" fillId="0" borderId="0" xfId="0" applyNumberFormat="1" applyFont="1" applyFill="1" applyAlignment="1">
      <alignment horizontal="right"/>
    </xf>
    <xf numFmtId="3" fontId="10" fillId="0" borderId="0" xfId="0" applyNumberFormat="1" applyFont="1" applyFill="1"/>
    <xf numFmtId="0" fontId="5" fillId="0" borderId="1" xfId="4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vertical="center"/>
    </xf>
    <xf numFmtId="3" fontId="5" fillId="0" borderId="1" xfId="3" applyNumberFormat="1" applyFont="1" applyFill="1" applyBorder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  <xf numFmtId="0" fontId="5" fillId="0" borderId="1" xfId="1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5" fillId="0" borderId="1" xfId="11" applyFont="1" applyFill="1" applyBorder="1" applyAlignment="1">
      <alignment horizontal="center" vertical="center"/>
    </xf>
    <xf numFmtId="3" fontId="9" fillId="0" borderId="0" xfId="1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right"/>
    </xf>
    <xf numFmtId="0" fontId="5" fillId="0" borderId="1" xfId="12" applyFont="1" applyFill="1" applyBorder="1" applyAlignment="1">
      <alignment horizontal="center" vertical="center"/>
    </xf>
    <xf numFmtId="0" fontId="5" fillId="0" borderId="1" xfId="14" applyFont="1" applyFill="1" applyBorder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  <xf numFmtId="0" fontId="25" fillId="0" borderId="0" xfId="0" applyFont="1"/>
    <xf numFmtId="3" fontId="10" fillId="0" borderId="0" xfId="0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/>
    </xf>
    <xf numFmtId="3" fontId="24" fillId="0" borderId="0" xfId="9" applyNumberFormat="1" applyFont="1" applyBorder="1" applyAlignment="1">
      <alignment vertical="center"/>
    </xf>
    <xf numFmtId="0" fontId="7" fillId="0" borderId="0" xfId="9" applyFont="1" applyFill="1" applyBorder="1" applyAlignment="1">
      <alignment vertical="center" wrapText="1"/>
    </xf>
    <xf numFmtId="0" fontId="7" fillId="0" borderId="0" xfId="9" applyFont="1" applyFill="1" applyBorder="1" applyAlignment="1">
      <alignment horizontal="center" vertical="center" wrapText="1"/>
    </xf>
    <xf numFmtId="3" fontId="7" fillId="0" borderId="0" xfId="9" applyNumberFormat="1" applyFont="1" applyBorder="1" applyAlignment="1">
      <alignment vertical="center"/>
    </xf>
    <xf numFmtId="3" fontId="7" fillId="0" borderId="0" xfId="9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0" fontId="26" fillId="0" borderId="0" xfId="9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vertical="center"/>
    </xf>
    <xf numFmtId="3" fontId="10" fillId="0" borderId="0" xfId="0" applyNumberFormat="1" applyFont="1" applyAlignment="1"/>
    <xf numFmtId="3" fontId="10" fillId="0" borderId="3" xfId="0" applyNumberFormat="1" applyFont="1" applyBorder="1" applyAlignment="1"/>
    <xf numFmtId="3" fontId="24" fillId="0" borderId="0" xfId="16" applyNumberFormat="1" applyFont="1" applyFill="1" applyBorder="1" applyAlignment="1"/>
    <xf numFmtId="3" fontId="22" fillId="0" borderId="2" xfId="16" applyNumberFormat="1" applyFont="1" applyFill="1" applyBorder="1" applyAlignment="1"/>
    <xf numFmtId="3" fontId="22" fillId="0" borderId="3" xfId="16" applyNumberFormat="1" applyFont="1" applyFill="1" applyBorder="1" applyAlignment="1"/>
    <xf numFmtId="0" fontId="10" fillId="0" borderId="0" xfId="0" applyNumberFormat="1" applyFont="1" applyAlignment="1">
      <alignment horizontal="right" vertical="center"/>
    </xf>
    <xf numFmtId="0" fontId="10" fillId="0" borderId="3" xfId="0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horizontal="center" vertical="center"/>
    </xf>
  </cellXfs>
  <cellStyles count="33">
    <cellStyle name="Normal" xfId="0" builtinId="0"/>
    <cellStyle name="Normal 2" xfId="1"/>
    <cellStyle name="Normal_Hoja1" xfId="2"/>
    <cellStyle name="Normal_Hoja10" xfId="12"/>
    <cellStyle name="Normal_Hoja11" xfId="13"/>
    <cellStyle name="Normal_Hoja12" xfId="14"/>
    <cellStyle name="Normal_Hoja13" xfId="15"/>
    <cellStyle name="Normal_Hoja14" xfId="16"/>
    <cellStyle name="Normal_Hoja15" xfId="17"/>
    <cellStyle name="Normal_Hoja16" xfId="18"/>
    <cellStyle name="Normal_Hoja18" xfId="19"/>
    <cellStyle name="Normal_Hoja19" xfId="20"/>
    <cellStyle name="Normal_Hoja2" xfId="4"/>
    <cellStyle name="Normal_Hoja20" xfId="21"/>
    <cellStyle name="Normal_Hoja21" xfId="22"/>
    <cellStyle name="Normal_Hoja23" xfId="23"/>
    <cellStyle name="Normal_Hoja24" xfId="24"/>
    <cellStyle name="Normal_Hoja25" xfId="25"/>
    <cellStyle name="Normal_Hoja27" xfId="27"/>
    <cellStyle name="Normal_Hoja28" xfId="28"/>
    <cellStyle name="Normal_Hoja29" xfId="29"/>
    <cellStyle name="Normal_Hoja3" xfId="9"/>
    <cellStyle name="Normal_Hoja3_1" xfId="5"/>
    <cellStyle name="Normal_Hoja30" xfId="30"/>
    <cellStyle name="Normal_Hoja31" xfId="31"/>
    <cellStyle name="Normal_Hoja32" xfId="32"/>
    <cellStyle name="Normal_Hoja4" xfId="3"/>
    <cellStyle name="Normal_Hoja5" xfId="10"/>
    <cellStyle name="Normal_Hoja6" xfId="6"/>
    <cellStyle name="Normal_Hoja7" xfId="7"/>
    <cellStyle name="Normal_Hoja8" xfId="8"/>
    <cellStyle name="Normal_Hoja9" xfId="11"/>
    <cellStyle name="Normal_PELLUHUE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tabSelected="1" workbookViewId="0">
      <selection sqref="A1:R1"/>
    </sheetView>
  </sheetViews>
  <sheetFormatPr baseColWidth="10" defaultRowHeight="14.4" x14ac:dyDescent="0.3"/>
  <cols>
    <col min="1" max="1" width="19.5546875" customWidth="1"/>
    <col min="2" max="2" width="5.5546875" style="52" customWidth="1"/>
    <col min="3" max="9" width="5.33203125" customWidth="1"/>
    <col min="10" max="10" width="7.5546875" customWidth="1"/>
    <col min="11" max="11" width="5.6640625" customWidth="1"/>
    <col min="12" max="17" width="5.33203125" customWidth="1"/>
    <col min="18" max="18" width="6.44140625" customWidth="1"/>
  </cols>
  <sheetData>
    <row r="1" spans="1:18" s="37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7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7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7" customFormat="1" ht="12.75" customHeight="1" x14ac:dyDescent="0.3">
      <c r="A4" s="400" t="s">
        <v>2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7" customFormat="1" ht="15" x14ac:dyDescent="0.25">
      <c r="B5" s="38"/>
      <c r="C5" s="43"/>
      <c r="D5" s="43"/>
      <c r="E5" s="43"/>
      <c r="F5" s="43"/>
      <c r="G5" s="43"/>
      <c r="H5" s="43"/>
      <c r="I5" s="43"/>
      <c r="J5" s="43"/>
      <c r="K5" s="43"/>
      <c r="L5" s="60"/>
      <c r="M5" s="43"/>
      <c r="N5" s="43"/>
      <c r="O5" s="43"/>
      <c r="P5" s="43"/>
      <c r="Q5" s="43"/>
      <c r="R5" s="43"/>
    </row>
    <row r="6" spans="1:18" s="37" customFormat="1" ht="12.75" customHeight="1" x14ac:dyDescent="0.25">
      <c r="A6" s="4" t="s">
        <v>3</v>
      </c>
      <c r="B6" s="40"/>
      <c r="C6" s="58" t="s">
        <v>4</v>
      </c>
      <c r="D6" s="58" t="s">
        <v>5</v>
      </c>
      <c r="E6" s="58" t="s">
        <v>6</v>
      </c>
      <c r="F6" s="58" t="s">
        <v>7</v>
      </c>
      <c r="G6" s="58" t="s">
        <v>8</v>
      </c>
      <c r="H6" s="58" t="s">
        <v>9</v>
      </c>
      <c r="I6" s="58" t="s">
        <v>10</v>
      </c>
      <c r="J6" s="58" t="s">
        <v>11</v>
      </c>
      <c r="K6" s="58" t="s">
        <v>12</v>
      </c>
      <c r="L6" s="54" t="s">
        <v>13</v>
      </c>
      <c r="M6" s="54" t="s">
        <v>14</v>
      </c>
      <c r="N6" s="54" t="s">
        <v>15</v>
      </c>
      <c r="O6" s="54" t="s">
        <v>16</v>
      </c>
      <c r="P6" s="54" t="s">
        <v>17</v>
      </c>
      <c r="Q6" s="54" t="s">
        <v>18</v>
      </c>
      <c r="R6" s="54" t="s">
        <v>19</v>
      </c>
    </row>
    <row r="7" spans="1:18" ht="11.25" customHeight="1" x14ac:dyDescent="0.25">
      <c r="A7" s="257" t="s">
        <v>195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138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138</v>
      </c>
    </row>
    <row r="8" spans="1:18" ht="11.25" customHeight="1" x14ac:dyDescent="0.25">
      <c r="A8" s="257" t="s">
        <v>195</v>
      </c>
      <c r="B8" s="262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36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36</v>
      </c>
    </row>
    <row r="9" spans="1:18" ht="11.25" customHeight="1" x14ac:dyDescent="0.25">
      <c r="A9" s="257" t="s">
        <v>52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83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83</v>
      </c>
    </row>
    <row r="10" spans="1:18" ht="11.25" customHeight="1" x14ac:dyDescent="0.25">
      <c r="A10" s="258" t="s">
        <v>52</v>
      </c>
      <c r="B10" s="263" t="s">
        <v>21</v>
      </c>
      <c r="C10" s="277" t="s">
        <v>222</v>
      </c>
      <c r="D10" s="277" t="s">
        <v>222</v>
      </c>
      <c r="E10" s="277" t="s">
        <v>222</v>
      </c>
      <c r="F10" s="277" t="s">
        <v>222</v>
      </c>
      <c r="G10" s="277" t="s">
        <v>222</v>
      </c>
      <c r="H10" s="277" t="s">
        <v>222</v>
      </c>
      <c r="I10" s="277" t="s">
        <v>222</v>
      </c>
      <c r="J10" s="277" t="s">
        <v>222</v>
      </c>
      <c r="K10" s="277" t="s">
        <v>222</v>
      </c>
      <c r="L10" s="277" t="s">
        <v>222</v>
      </c>
      <c r="M10" s="277">
        <v>21</v>
      </c>
      <c r="N10" s="277" t="s">
        <v>222</v>
      </c>
      <c r="O10" s="277" t="s">
        <v>222</v>
      </c>
      <c r="P10" s="277" t="s">
        <v>222</v>
      </c>
      <c r="Q10" s="277" t="s">
        <v>222</v>
      </c>
      <c r="R10" s="275">
        <v>21</v>
      </c>
    </row>
    <row r="11" spans="1:18" ht="11.25" customHeight="1" x14ac:dyDescent="0.25">
      <c r="A11" s="257" t="s">
        <v>22</v>
      </c>
      <c r="B11" s="262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>
        <v>140584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140584</v>
      </c>
    </row>
    <row r="12" spans="1:18" ht="11.25" customHeight="1" x14ac:dyDescent="0.25">
      <c r="A12" s="257" t="s">
        <v>22</v>
      </c>
      <c r="B12" s="262" t="s">
        <v>21</v>
      </c>
      <c r="C12" s="276" t="s">
        <v>222</v>
      </c>
      <c r="D12" s="276" t="s">
        <v>222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>
        <v>32340</v>
      </c>
      <c r="K12" s="276">
        <v>1133</v>
      </c>
      <c r="L12" s="276" t="s">
        <v>222</v>
      </c>
      <c r="M12" s="276" t="s">
        <v>222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33473</v>
      </c>
    </row>
    <row r="13" spans="1:18" ht="11.25" customHeight="1" x14ac:dyDescent="0.25">
      <c r="A13" s="257" t="s">
        <v>64</v>
      </c>
      <c r="B13" s="262" t="s">
        <v>20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>
        <v>1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1</v>
      </c>
    </row>
    <row r="14" spans="1:18" ht="11.25" customHeight="1" x14ac:dyDescent="0.25">
      <c r="A14" s="257" t="s">
        <v>64</v>
      </c>
      <c r="B14" s="262" t="s">
        <v>21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0</v>
      </c>
    </row>
    <row r="15" spans="1:18" ht="11.25" customHeight="1" x14ac:dyDescent="0.25">
      <c r="A15" s="257" t="s">
        <v>23</v>
      </c>
      <c r="B15" s="262" t="s">
        <v>20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>
        <v>8583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8583</v>
      </c>
    </row>
    <row r="16" spans="1:18" ht="11.25" customHeight="1" x14ac:dyDescent="0.25">
      <c r="A16" s="257" t="s">
        <v>23</v>
      </c>
      <c r="B16" s="262" t="s">
        <v>21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>
        <v>2028</v>
      </c>
      <c r="K16" s="276">
        <v>91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2119</v>
      </c>
    </row>
    <row r="17" spans="1:39" ht="11.25" customHeight="1" x14ac:dyDescent="0.25">
      <c r="A17" s="257" t="s">
        <v>24</v>
      </c>
      <c r="B17" s="262" t="s">
        <v>20</v>
      </c>
      <c r="C17" s="276" t="s">
        <v>222</v>
      </c>
      <c r="D17" s="276" t="s">
        <v>222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>
        <v>3505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3505</v>
      </c>
    </row>
    <row r="18" spans="1:39" ht="11.25" customHeight="1" x14ac:dyDescent="0.25">
      <c r="A18" s="257" t="s">
        <v>24</v>
      </c>
      <c r="B18" s="262" t="s">
        <v>21</v>
      </c>
      <c r="C18" s="276" t="s">
        <v>222</v>
      </c>
      <c r="D18" s="276" t="s">
        <v>222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>
        <v>823</v>
      </c>
      <c r="K18" s="276">
        <v>41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864</v>
      </c>
    </row>
    <row r="19" spans="1:39" ht="11.25" customHeight="1" x14ac:dyDescent="0.25">
      <c r="A19" s="257" t="s">
        <v>26</v>
      </c>
      <c r="B19" s="262" t="s">
        <v>20</v>
      </c>
      <c r="C19" s="276" t="s">
        <v>222</v>
      </c>
      <c r="D19" s="276" t="s">
        <v>222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>
        <v>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2</v>
      </c>
    </row>
    <row r="20" spans="1:39" ht="11.25" customHeight="1" x14ac:dyDescent="0.25">
      <c r="A20" s="258" t="s">
        <v>26</v>
      </c>
      <c r="B20" s="263" t="s">
        <v>21</v>
      </c>
      <c r="C20" s="277" t="s">
        <v>222</v>
      </c>
      <c r="D20" s="277" t="s">
        <v>222</v>
      </c>
      <c r="E20" s="277" t="s">
        <v>222</v>
      </c>
      <c r="F20" s="277" t="s">
        <v>222</v>
      </c>
      <c r="G20" s="277" t="s">
        <v>222</v>
      </c>
      <c r="H20" s="277" t="s">
        <v>222</v>
      </c>
      <c r="I20" s="277" t="s">
        <v>222</v>
      </c>
      <c r="J20" s="277" t="s">
        <v>222</v>
      </c>
      <c r="K20" s="277" t="s">
        <v>222</v>
      </c>
      <c r="L20" s="277" t="s">
        <v>222</v>
      </c>
      <c r="M20" s="277" t="s">
        <v>222</v>
      </c>
      <c r="N20" s="277" t="s">
        <v>222</v>
      </c>
      <c r="O20" s="277" t="s">
        <v>222</v>
      </c>
      <c r="P20" s="277" t="s">
        <v>222</v>
      </c>
      <c r="Q20" s="277" t="s">
        <v>222</v>
      </c>
      <c r="R20" s="275">
        <v>0</v>
      </c>
    </row>
    <row r="21" spans="1:39" ht="11.25" customHeight="1" x14ac:dyDescent="0.25">
      <c r="A21" s="257" t="s">
        <v>185</v>
      </c>
      <c r="B21" s="262" t="s">
        <v>20</v>
      </c>
      <c r="C21" s="276" t="s">
        <v>222</v>
      </c>
      <c r="D21" s="276" t="s">
        <v>222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>
        <v>699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699</v>
      </c>
    </row>
    <row r="22" spans="1:39" ht="11.25" customHeight="1" x14ac:dyDescent="0.3">
      <c r="A22" s="258" t="s">
        <v>185</v>
      </c>
      <c r="B22" s="263" t="s">
        <v>21</v>
      </c>
      <c r="C22" s="277" t="s">
        <v>222</v>
      </c>
      <c r="D22" s="277" t="s">
        <v>222</v>
      </c>
      <c r="E22" s="277" t="s">
        <v>222</v>
      </c>
      <c r="F22" s="277" t="s">
        <v>222</v>
      </c>
      <c r="G22" s="277" t="s">
        <v>222</v>
      </c>
      <c r="H22" s="277" t="s">
        <v>222</v>
      </c>
      <c r="I22" s="277" t="s">
        <v>222</v>
      </c>
      <c r="J22" s="277" t="s">
        <v>222</v>
      </c>
      <c r="K22" s="277" t="s">
        <v>222</v>
      </c>
      <c r="L22" s="277" t="s">
        <v>222</v>
      </c>
      <c r="M22" s="277" t="s">
        <v>222</v>
      </c>
      <c r="N22" s="277" t="s">
        <v>222</v>
      </c>
      <c r="O22" s="277" t="s">
        <v>222</v>
      </c>
      <c r="P22" s="277" t="s">
        <v>222</v>
      </c>
      <c r="Q22" s="277" t="s">
        <v>222</v>
      </c>
      <c r="R22" s="275">
        <v>0</v>
      </c>
    </row>
    <row r="23" spans="1:39" ht="11.25" customHeight="1" x14ac:dyDescent="0.3">
      <c r="A23" s="257"/>
      <c r="B23" s="262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</row>
    <row r="24" spans="1:39" s="190" customFormat="1" ht="11.25" customHeight="1" x14ac:dyDescent="0.3">
      <c r="A24" s="265" t="s">
        <v>29</v>
      </c>
      <c r="B24" s="270" t="s">
        <v>20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221</v>
      </c>
      <c r="N24" s="34">
        <v>0</v>
      </c>
      <c r="O24" s="34">
        <v>0</v>
      </c>
      <c r="P24" s="34">
        <v>0</v>
      </c>
      <c r="Q24" s="34">
        <v>0</v>
      </c>
      <c r="R24" s="34">
        <v>221</v>
      </c>
      <c r="T24" s="192"/>
      <c r="U24" s="192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89"/>
      <c r="AM24" s="189"/>
    </row>
    <row r="25" spans="1:39" s="190" customFormat="1" ht="11.25" customHeight="1" x14ac:dyDescent="0.3">
      <c r="A25" s="265"/>
      <c r="B25" s="270" t="s">
        <v>21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57</v>
      </c>
      <c r="N25" s="34">
        <v>0</v>
      </c>
      <c r="O25" s="34">
        <v>0</v>
      </c>
      <c r="P25" s="34">
        <v>0</v>
      </c>
      <c r="Q25" s="34">
        <v>0</v>
      </c>
      <c r="R25" s="34">
        <v>57</v>
      </c>
      <c r="T25" s="192"/>
      <c r="U25" s="192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89"/>
      <c r="AM25" s="189"/>
    </row>
    <row r="26" spans="1:39" s="190" customFormat="1" ht="11.25" customHeight="1" x14ac:dyDescent="0.3">
      <c r="A26" s="265" t="s">
        <v>30</v>
      </c>
      <c r="B26" s="270" t="s">
        <v>20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152675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152675</v>
      </c>
      <c r="T26" s="192"/>
      <c r="U26" s="192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89"/>
      <c r="AM26" s="189"/>
    </row>
    <row r="27" spans="1:39" s="190" customFormat="1" ht="11.25" customHeight="1" x14ac:dyDescent="0.3">
      <c r="A27" s="265"/>
      <c r="B27" s="270" t="s">
        <v>21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35191</v>
      </c>
      <c r="K27" s="34">
        <v>1265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36456</v>
      </c>
      <c r="T27" s="192"/>
      <c r="U27" s="192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89"/>
      <c r="AM27" s="189"/>
    </row>
    <row r="28" spans="1:39" s="190" customFormat="1" ht="11.25" customHeight="1" x14ac:dyDescent="0.3">
      <c r="A28" s="265" t="s">
        <v>31</v>
      </c>
      <c r="B28" s="270" t="s">
        <v>20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T28" s="192"/>
      <c r="U28" s="192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89"/>
      <c r="AM28" s="189"/>
    </row>
    <row r="29" spans="1:39" s="190" customFormat="1" ht="11.25" customHeight="1" x14ac:dyDescent="0.3">
      <c r="A29" s="265"/>
      <c r="B29" s="270" t="s">
        <v>21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T29" s="192"/>
      <c r="U29" s="192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89"/>
      <c r="AM29" s="189"/>
    </row>
    <row r="30" spans="1:39" s="190" customFormat="1" ht="11.25" customHeight="1" x14ac:dyDescent="0.3">
      <c r="A30" s="265" t="s">
        <v>32</v>
      </c>
      <c r="B30" s="270" t="s">
        <v>20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T30" s="192"/>
      <c r="U30" s="192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89"/>
      <c r="AM30" s="189"/>
    </row>
    <row r="31" spans="1:39" s="190" customFormat="1" ht="11.25" customHeight="1" x14ac:dyDescent="0.3">
      <c r="A31" s="265"/>
      <c r="B31" s="270" t="s">
        <v>21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T31" s="192"/>
      <c r="U31" s="192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89"/>
      <c r="AM31" s="189"/>
    </row>
    <row r="32" spans="1:39" s="190" customFormat="1" ht="11.25" customHeight="1" x14ac:dyDescent="0.3">
      <c r="A32" s="265" t="s">
        <v>187</v>
      </c>
      <c r="B32" s="270" t="s">
        <v>20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699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699</v>
      </c>
      <c r="T32" s="192"/>
      <c r="U32" s="192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89"/>
      <c r="AM32" s="189"/>
    </row>
    <row r="33" spans="1:39" s="183" customFormat="1" ht="11.25" customHeight="1" x14ac:dyDescent="0.3">
      <c r="A33" s="266"/>
      <c r="B33" s="271" t="s">
        <v>21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T33" s="184"/>
      <c r="U33" s="185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7"/>
      <c r="AM33" s="187"/>
    </row>
    <row r="34" spans="1:39" s="183" customFormat="1" ht="11.25" customHeight="1" x14ac:dyDescent="0.3">
      <c r="A34" s="268" t="s">
        <v>34</v>
      </c>
      <c r="B34" s="272" t="s">
        <v>20</v>
      </c>
      <c r="C34" s="269">
        <v>0</v>
      </c>
      <c r="D34" s="269">
        <v>0</v>
      </c>
      <c r="E34" s="269">
        <v>0</v>
      </c>
      <c r="F34" s="269">
        <v>0</v>
      </c>
      <c r="G34" s="269">
        <v>0</v>
      </c>
      <c r="H34" s="269">
        <v>0</v>
      </c>
      <c r="I34" s="269">
        <v>0</v>
      </c>
      <c r="J34" s="269">
        <v>153374</v>
      </c>
      <c r="K34" s="269">
        <v>0</v>
      </c>
      <c r="L34" s="269">
        <v>0</v>
      </c>
      <c r="M34" s="269">
        <v>221</v>
      </c>
      <c r="N34" s="269">
        <v>0</v>
      </c>
      <c r="O34" s="269">
        <v>0</v>
      </c>
      <c r="P34" s="269">
        <v>0</v>
      </c>
      <c r="Q34" s="269">
        <v>0</v>
      </c>
      <c r="R34" s="269">
        <v>153595</v>
      </c>
      <c r="T34" s="188"/>
      <c r="U34" s="185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7"/>
      <c r="AM34" s="187"/>
    </row>
    <row r="35" spans="1:39" s="183" customFormat="1" ht="11.25" customHeight="1" x14ac:dyDescent="0.3">
      <c r="A35" s="267"/>
      <c r="B35" s="273" t="s">
        <v>21</v>
      </c>
      <c r="C35" s="267">
        <v>0</v>
      </c>
      <c r="D35" s="267">
        <v>0</v>
      </c>
      <c r="E35" s="267">
        <v>0</v>
      </c>
      <c r="F35" s="267">
        <v>0</v>
      </c>
      <c r="G35" s="267">
        <v>0</v>
      </c>
      <c r="H35" s="267">
        <v>0</v>
      </c>
      <c r="I35" s="267">
        <v>0</v>
      </c>
      <c r="J35" s="267">
        <v>35191</v>
      </c>
      <c r="K35" s="267">
        <v>1265</v>
      </c>
      <c r="L35" s="267">
        <v>0</v>
      </c>
      <c r="M35" s="267">
        <v>57</v>
      </c>
      <c r="N35" s="267">
        <v>0</v>
      </c>
      <c r="O35" s="267">
        <v>0</v>
      </c>
      <c r="P35" s="267">
        <v>0</v>
      </c>
      <c r="Q35" s="267">
        <v>0</v>
      </c>
      <c r="R35" s="267">
        <v>36513</v>
      </c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</row>
    <row r="36" spans="1:39" s="183" customFormat="1" ht="12" customHeight="1" x14ac:dyDescent="0.3">
      <c r="A36" s="259"/>
      <c r="B36" s="264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</row>
    <row r="37" spans="1:39" s="190" customFormat="1" ht="11.25" customHeight="1" x14ac:dyDescent="0.3">
      <c r="A37" s="259"/>
      <c r="B37" s="264"/>
      <c r="C37" s="32" t="s">
        <v>207</v>
      </c>
      <c r="D37" s="32"/>
      <c r="E37" s="261"/>
      <c r="F37" s="261"/>
      <c r="G37" s="32" t="s">
        <v>35</v>
      </c>
      <c r="H37" s="32"/>
      <c r="I37" s="261"/>
      <c r="J37" s="32" t="s">
        <v>36</v>
      </c>
      <c r="K37" s="261"/>
      <c r="L37" s="261"/>
      <c r="M37" s="32" t="s">
        <v>37</v>
      </c>
      <c r="N37" s="261"/>
      <c r="O37" s="32"/>
      <c r="P37" s="30" t="s">
        <v>38</v>
      </c>
      <c r="Q37" s="261"/>
      <c r="R37" s="260"/>
    </row>
    <row r="38" spans="1:39" s="190" customFormat="1" ht="11.25" customHeight="1" x14ac:dyDescent="0.3">
      <c r="A38" s="259"/>
      <c r="B38" s="264"/>
      <c r="C38" s="32" t="s">
        <v>39</v>
      </c>
      <c r="D38" s="32"/>
      <c r="E38" s="261"/>
      <c r="F38" s="261"/>
      <c r="G38" s="32" t="s">
        <v>40</v>
      </c>
      <c r="H38" s="32"/>
      <c r="I38" s="261"/>
      <c r="J38" s="32" t="s">
        <v>41</v>
      </c>
      <c r="K38" s="261"/>
      <c r="L38" s="261"/>
      <c r="M38" s="32" t="s">
        <v>42</v>
      </c>
      <c r="N38" s="261"/>
      <c r="O38" s="32"/>
      <c r="P38" s="32" t="s">
        <v>43</v>
      </c>
      <c r="Q38" s="261"/>
      <c r="R38" s="260"/>
    </row>
    <row r="39" spans="1:39" s="190" customFormat="1" ht="11.25" customHeight="1" x14ac:dyDescent="0.3">
      <c r="A39" s="259"/>
      <c r="B39" s="264"/>
      <c r="C39" s="32" t="s">
        <v>44</v>
      </c>
      <c r="D39" s="32"/>
      <c r="E39" s="261"/>
      <c r="F39" s="261"/>
      <c r="G39" s="32" t="s">
        <v>45</v>
      </c>
      <c r="H39" s="32"/>
      <c r="I39" s="261"/>
      <c r="J39" s="30" t="s">
        <v>46</v>
      </c>
      <c r="K39" s="261"/>
      <c r="L39" s="261"/>
      <c r="M39" s="30" t="s">
        <v>47</v>
      </c>
      <c r="N39" s="261"/>
      <c r="O39" s="32"/>
      <c r="P39" s="30" t="s">
        <v>48</v>
      </c>
      <c r="Q39" s="261"/>
      <c r="R39" s="260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workbookViewId="0">
      <selection sqref="A1:R1"/>
    </sheetView>
  </sheetViews>
  <sheetFormatPr baseColWidth="10" defaultRowHeight="14.4" x14ac:dyDescent="0.3"/>
  <cols>
    <col min="1" max="1" width="32.109375" customWidth="1"/>
    <col min="2" max="2" width="5.33203125" style="52" customWidth="1"/>
    <col min="3" max="4" width="5.33203125" customWidth="1"/>
    <col min="5" max="9" width="4.33203125" customWidth="1"/>
    <col min="10" max="10" width="6.88671875" customWidth="1"/>
    <col min="11" max="12" width="5.33203125" customWidth="1"/>
    <col min="13" max="13" width="6.5546875" bestFit="1" customWidth="1"/>
    <col min="14" max="17" width="4.33203125" customWidth="1"/>
    <col min="18" max="18" width="6.33203125" customWidth="1"/>
  </cols>
  <sheetData>
    <row r="1" spans="1:18" s="33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3" customFormat="1" ht="12.75" customHeight="1" x14ac:dyDescent="0.3">
      <c r="A4" s="400" t="s">
        <v>73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3" customFormat="1" ht="12.75" customHeight="1" x14ac:dyDescent="0.25">
      <c r="A5" s="233"/>
      <c r="B5" s="325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146"/>
    </row>
    <row r="6" spans="1:18" s="33" customFormat="1" ht="12.75" customHeight="1" x14ac:dyDescent="0.25">
      <c r="A6" s="93"/>
      <c r="B6" s="84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34"/>
    </row>
    <row r="7" spans="1:18" s="86" customFormat="1" ht="11.25" customHeight="1" x14ac:dyDescent="0.2">
      <c r="A7" s="94" t="s">
        <v>3</v>
      </c>
      <c r="B7" s="95"/>
      <c r="C7" s="147" t="s">
        <v>4</v>
      </c>
      <c r="D7" s="147" t="s">
        <v>5</v>
      </c>
      <c r="E7" s="148" t="s">
        <v>6</v>
      </c>
      <c r="F7" s="148" t="s">
        <v>7</v>
      </c>
      <c r="G7" s="148" t="s">
        <v>8</v>
      </c>
      <c r="H7" s="148" t="s">
        <v>9</v>
      </c>
      <c r="I7" s="148" t="s">
        <v>10</v>
      </c>
      <c r="J7" s="147" t="s">
        <v>11</v>
      </c>
      <c r="K7" s="147" t="s">
        <v>12</v>
      </c>
      <c r="L7" s="148" t="s">
        <v>13</v>
      </c>
      <c r="M7" s="147" t="s">
        <v>14</v>
      </c>
      <c r="N7" s="102" t="s">
        <v>15</v>
      </c>
      <c r="O7" s="147" t="s">
        <v>16</v>
      </c>
      <c r="P7" s="102" t="s">
        <v>17</v>
      </c>
      <c r="Q7" s="102" t="s">
        <v>18</v>
      </c>
      <c r="R7" s="102" t="s">
        <v>19</v>
      </c>
    </row>
    <row r="8" spans="1:18" s="257" customFormat="1" ht="11.25" x14ac:dyDescent="0.2">
      <c r="A8" s="257" t="s">
        <v>51</v>
      </c>
      <c r="B8" s="262" t="s">
        <v>20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2515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2515</v>
      </c>
    </row>
    <row r="9" spans="1:18" s="257" customFormat="1" ht="11.25" x14ac:dyDescent="0.2">
      <c r="A9" s="257" t="s">
        <v>51</v>
      </c>
      <c r="B9" s="262" t="s">
        <v>21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687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687</v>
      </c>
    </row>
    <row r="10" spans="1:18" s="257" customFormat="1" ht="11.25" x14ac:dyDescent="0.2">
      <c r="A10" s="257" t="s">
        <v>195</v>
      </c>
      <c r="B10" s="262" t="s">
        <v>20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77660</v>
      </c>
      <c r="N10" s="276" t="s">
        <v>222</v>
      </c>
      <c r="O10" s="276">
        <v>407</v>
      </c>
      <c r="P10" s="276" t="s">
        <v>222</v>
      </c>
      <c r="Q10" s="276" t="s">
        <v>222</v>
      </c>
      <c r="R10" s="274">
        <v>78067</v>
      </c>
    </row>
    <row r="11" spans="1:18" s="257" customFormat="1" ht="11.25" x14ac:dyDescent="0.2">
      <c r="A11" s="257" t="s">
        <v>195</v>
      </c>
      <c r="B11" s="262" t="s">
        <v>21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20314</v>
      </c>
      <c r="N11" s="276" t="s">
        <v>222</v>
      </c>
      <c r="O11" s="276">
        <v>48</v>
      </c>
      <c r="P11" s="276" t="s">
        <v>222</v>
      </c>
      <c r="Q11" s="276" t="s">
        <v>222</v>
      </c>
      <c r="R11" s="274">
        <v>20362</v>
      </c>
    </row>
    <row r="12" spans="1:18" s="257" customFormat="1" ht="11.25" x14ac:dyDescent="0.2">
      <c r="A12" s="257" t="s">
        <v>52</v>
      </c>
      <c r="B12" s="262" t="s">
        <v>20</v>
      </c>
      <c r="C12" s="276" t="s">
        <v>222</v>
      </c>
      <c r="D12" s="276" t="s">
        <v>222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>
        <v>24172</v>
      </c>
      <c r="N12" s="276" t="s">
        <v>222</v>
      </c>
      <c r="O12" s="276">
        <v>343</v>
      </c>
      <c r="P12" s="276" t="s">
        <v>222</v>
      </c>
      <c r="Q12" s="276" t="s">
        <v>222</v>
      </c>
      <c r="R12" s="274">
        <v>24515</v>
      </c>
    </row>
    <row r="13" spans="1:18" s="257" customFormat="1" ht="11.25" x14ac:dyDescent="0.2">
      <c r="A13" s="257" t="s">
        <v>52</v>
      </c>
      <c r="B13" s="262" t="s">
        <v>21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>
        <v>6320</v>
      </c>
      <c r="N13" s="276" t="s">
        <v>222</v>
      </c>
      <c r="O13" s="276">
        <v>30</v>
      </c>
      <c r="P13" s="276" t="s">
        <v>222</v>
      </c>
      <c r="Q13" s="276" t="s">
        <v>222</v>
      </c>
      <c r="R13" s="274">
        <v>6350</v>
      </c>
    </row>
    <row r="14" spans="1:18" s="257" customFormat="1" ht="11.25" x14ac:dyDescent="0.2">
      <c r="A14" s="257" t="s">
        <v>119</v>
      </c>
      <c r="B14" s="262" t="s">
        <v>20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>
        <v>274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274</v>
      </c>
    </row>
    <row r="15" spans="1:18" s="257" customFormat="1" ht="11.25" x14ac:dyDescent="0.2">
      <c r="A15" s="258" t="s">
        <v>119</v>
      </c>
      <c r="B15" s="263" t="s">
        <v>21</v>
      </c>
      <c r="C15" s="277" t="s">
        <v>222</v>
      </c>
      <c r="D15" s="277" t="s">
        <v>222</v>
      </c>
      <c r="E15" s="277" t="s">
        <v>222</v>
      </c>
      <c r="F15" s="277" t="s">
        <v>222</v>
      </c>
      <c r="G15" s="277" t="s">
        <v>222</v>
      </c>
      <c r="H15" s="277" t="s">
        <v>222</v>
      </c>
      <c r="I15" s="277" t="s">
        <v>222</v>
      </c>
      <c r="J15" s="277" t="s">
        <v>222</v>
      </c>
      <c r="K15" s="277" t="s">
        <v>222</v>
      </c>
      <c r="L15" s="277" t="s">
        <v>222</v>
      </c>
      <c r="M15" s="277">
        <v>61</v>
      </c>
      <c r="N15" s="277" t="s">
        <v>222</v>
      </c>
      <c r="O15" s="277" t="s">
        <v>222</v>
      </c>
      <c r="P15" s="277" t="s">
        <v>222</v>
      </c>
      <c r="Q15" s="277" t="s">
        <v>222</v>
      </c>
      <c r="R15" s="275">
        <v>61</v>
      </c>
    </row>
    <row r="16" spans="1:18" s="257" customFormat="1" ht="11.25" x14ac:dyDescent="0.2">
      <c r="A16" s="257" t="s">
        <v>53</v>
      </c>
      <c r="B16" s="262" t="s">
        <v>20</v>
      </c>
      <c r="C16" s="276" t="s">
        <v>222</v>
      </c>
      <c r="D16" s="276">
        <v>196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196</v>
      </c>
    </row>
    <row r="17" spans="1:18" s="257" customFormat="1" ht="11.25" x14ac:dyDescent="0.2">
      <c r="A17" s="257" t="s">
        <v>53</v>
      </c>
      <c r="B17" s="262" t="s">
        <v>21</v>
      </c>
      <c r="C17" s="276" t="s">
        <v>222</v>
      </c>
      <c r="D17" s="276">
        <v>193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193</v>
      </c>
    </row>
    <row r="18" spans="1:18" s="257" customFormat="1" ht="11.25" x14ac:dyDescent="0.2">
      <c r="A18" s="257" t="s">
        <v>22</v>
      </c>
      <c r="B18" s="262" t="s">
        <v>20</v>
      </c>
      <c r="C18" s="276" t="s">
        <v>222</v>
      </c>
      <c r="D18" s="276" t="s">
        <v>222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>
        <v>33439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33439</v>
      </c>
    </row>
    <row r="19" spans="1:18" s="257" customFormat="1" ht="11.25" x14ac:dyDescent="0.2">
      <c r="A19" s="257" t="s">
        <v>22</v>
      </c>
      <c r="B19" s="262" t="s">
        <v>21</v>
      </c>
      <c r="C19" s="276" t="s">
        <v>222</v>
      </c>
      <c r="D19" s="276" t="s">
        <v>222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>
        <v>6663</v>
      </c>
      <c r="K19" s="276">
        <v>337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7000</v>
      </c>
    </row>
    <row r="20" spans="1:18" s="257" customFormat="1" ht="11.25" x14ac:dyDescent="0.2">
      <c r="A20" s="257" t="s">
        <v>55</v>
      </c>
      <c r="B20" s="262" t="s">
        <v>20</v>
      </c>
      <c r="C20" s="276" t="s">
        <v>222</v>
      </c>
      <c r="D20" s="276">
        <v>41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 t="s">
        <v>222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41</v>
      </c>
    </row>
    <row r="21" spans="1:18" s="257" customFormat="1" ht="11.25" x14ac:dyDescent="0.2">
      <c r="A21" s="257" t="s">
        <v>55</v>
      </c>
      <c r="B21" s="262" t="s">
        <v>21</v>
      </c>
      <c r="C21" s="276" t="s">
        <v>222</v>
      </c>
      <c r="D21" s="276">
        <v>40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40</v>
      </c>
    </row>
    <row r="22" spans="1:18" s="257" customFormat="1" ht="10.199999999999999" x14ac:dyDescent="0.2">
      <c r="A22" s="257" t="s">
        <v>23</v>
      </c>
      <c r="B22" s="262" t="s">
        <v>20</v>
      </c>
      <c r="C22" s="276" t="s">
        <v>222</v>
      </c>
      <c r="D22" s="276" t="s">
        <v>222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>
        <v>972</v>
      </c>
      <c r="K22" s="276" t="s">
        <v>222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972</v>
      </c>
    </row>
    <row r="23" spans="1:18" s="257" customFormat="1" ht="10.199999999999999" x14ac:dyDescent="0.2">
      <c r="A23" s="257" t="s">
        <v>23</v>
      </c>
      <c r="B23" s="262" t="s">
        <v>21</v>
      </c>
      <c r="C23" s="276" t="s">
        <v>222</v>
      </c>
      <c r="D23" s="276" t="s">
        <v>222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>
        <v>246</v>
      </c>
      <c r="K23" s="276">
        <v>32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278</v>
      </c>
    </row>
    <row r="24" spans="1:18" s="257" customFormat="1" ht="10.199999999999999" x14ac:dyDescent="0.2">
      <c r="A24" s="257" t="s">
        <v>198</v>
      </c>
      <c r="B24" s="262" t="s">
        <v>20</v>
      </c>
      <c r="C24" s="276" t="s">
        <v>222</v>
      </c>
      <c r="D24" s="276" t="s">
        <v>222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>
        <v>1</v>
      </c>
      <c r="K24" s="276" t="s">
        <v>222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1</v>
      </c>
    </row>
    <row r="25" spans="1:18" s="257" customFormat="1" ht="10.199999999999999" x14ac:dyDescent="0.2">
      <c r="A25" s="257" t="s">
        <v>198</v>
      </c>
      <c r="B25" s="262" t="s">
        <v>21</v>
      </c>
      <c r="C25" s="276" t="s">
        <v>222</v>
      </c>
      <c r="D25" s="276" t="s">
        <v>222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0</v>
      </c>
    </row>
    <row r="26" spans="1:18" s="257" customFormat="1" ht="10.199999999999999" x14ac:dyDescent="0.2">
      <c r="A26" s="257" t="s">
        <v>65</v>
      </c>
      <c r="B26" s="262" t="s">
        <v>20</v>
      </c>
      <c r="C26" s="276" t="s">
        <v>222</v>
      </c>
      <c r="D26" s="276">
        <v>2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 t="s">
        <v>222</v>
      </c>
      <c r="K26" s="276" t="s">
        <v>222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2</v>
      </c>
    </row>
    <row r="27" spans="1:18" s="257" customFormat="1" ht="10.199999999999999" x14ac:dyDescent="0.2">
      <c r="A27" s="257" t="s">
        <v>65</v>
      </c>
      <c r="B27" s="262" t="s">
        <v>21</v>
      </c>
      <c r="C27" s="276" t="s">
        <v>222</v>
      </c>
      <c r="D27" s="276">
        <v>2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2</v>
      </c>
    </row>
    <row r="28" spans="1:18" s="257" customFormat="1" ht="10.199999999999999" x14ac:dyDescent="0.2">
      <c r="A28" s="257" t="s">
        <v>66</v>
      </c>
      <c r="B28" s="262" t="s">
        <v>20</v>
      </c>
      <c r="C28" s="276" t="s">
        <v>222</v>
      </c>
      <c r="D28" s="276">
        <v>1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1</v>
      </c>
    </row>
    <row r="29" spans="1:18" s="257" customFormat="1" ht="10.199999999999999" x14ac:dyDescent="0.2">
      <c r="A29" s="257" t="s">
        <v>66</v>
      </c>
      <c r="B29" s="262" t="s">
        <v>21</v>
      </c>
      <c r="C29" s="276" t="s">
        <v>222</v>
      </c>
      <c r="D29" s="276">
        <v>1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1</v>
      </c>
    </row>
    <row r="30" spans="1:18" s="257" customFormat="1" ht="10.199999999999999" x14ac:dyDescent="0.2">
      <c r="A30" s="257" t="s">
        <v>24</v>
      </c>
      <c r="B30" s="262" t="s">
        <v>20</v>
      </c>
      <c r="C30" s="276" t="s">
        <v>222</v>
      </c>
      <c r="D30" s="276" t="s">
        <v>222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>
        <v>5032</v>
      </c>
      <c r="K30" s="276" t="s">
        <v>222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5032</v>
      </c>
    </row>
    <row r="31" spans="1:18" s="257" customFormat="1" ht="10.199999999999999" x14ac:dyDescent="0.2">
      <c r="A31" s="257" t="s">
        <v>24</v>
      </c>
      <c r="B31" s="262" t="s">
        <v>21</v>
      </c>
      <c r="C31" s="276" t="s">
        <v>222</v>
      </c>
      <c r="D31" s="276" t="s">
        <v>222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>
        <v>1333</v>
      </c>
      <c r="K31" s="276">
        <v>175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1508</v>
      </c>
    </row>
    <row r="32" spans="1:18" s="257" customFormat="1" ht="10.199999999999999" x14ac:dyDescent="0.2">
      <c r="A32" s="257" t="s">
        <v>93</v>
      </c>
      <c r="B32" s="262" t="s">
        <v>20</v>
      </c>
      <c r="C32" s="276" t="s">
        <v>222</v>
      </c>
      <c r="D32" s="276">
        <v>3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 t="s">
        <v>222</v>
      </c>
      <c r="K32" s="276" t="s">
        <v>222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3</v>
      </c>
    </row>
    <row r="33" spans="1:18" s="257" customFormat="1" ht="10.199999999999999" x14ac:dyDescent="0.2">
      <c r="A33" s="257" t="s">
        <v>93</v>
      </c>
      <c r="B33" s="262" t="s">
        <v>21</v>
      </c>
      <c r="C33" s="276" t="s">
        <v>222</v>
      </c>
      <c r="D33" s="276" t="s">
        <v>222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 t="s">
        <v>222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0</v>
      </c>
    </row>
    <row r="34" spans="1:18" s="257" customFormat="1" ht="10.199999999999999" x14ac:dyDescent="0.2">
      <c r="A34" s="257" t="s">
        <v>75</v>
      </c>
      <c r="B34" s="262" t="s">
        <v>20</v>
      </c>
      <c r="C34" s="276" t="s">
        <v>222</v>
      </c>
      <c r="D34" s="276">
        <v>4</v>
      </c>
      <c r="E34" s="276" t="s">
        <v>222</v>
      </c>
      <c r="F34" s="276" t="s">
        <v>222</v>
      </c>
      <c r="G34" s="276" t="s">
        <v>222</v>
      </c>
      <c r="H34" s="276" t="s">
        <v>222</v>
      </c>
      <c r="I34" s="276" t="s">
        <v>222</v>
      </c>
      <c r="J34" s="276" t="s">
        <v>222</v>
      </c>
      <c r="K34" s="276" t="s">
        <v>222</v>
      </c>
      <c r="L34" s="276" t="s">
        <v>222</v>
      </c>
      <c r="M34" s="276" t="s">
        <v>222</v>
      </c>
      <c r="N34" s="276" t="s">
        <v>222</v>
      </c>
      <c r="O34" s="276" t="s">
        <v>222</v>
      </c>
      <c r="P34" s="276" t="s">
        <v>222</v>
      </c>
      <c r="Q34" s="276" t="s">
        <v>222</v>
      </c>
      <c r="R34" s="274">
        <v>4</v>
      </c>
    </row>
    <row r="35" spans="1:18" s="257" customFormat="1" ht="10.199999999999999" x14ac:dyDescent="0.2">
      <c r="A35" s="257" t="s">
        <v>75</v>
      </c>
      <c r="B35" s="262" t="s">
        <v>21</v>
      </c>
      <c r="C35" s="276" t="s">
        <v>222</v>
      </c>
      <c r="D35" s="276" t="s">
        <v>222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0</v>
      </c>
    </row>
    <row r="36" spans="1:18" s="257" customFormat="1" ht="10.199999999999999" x14ac:dyDescent="0.2">
      <c r="A36" s="257" t="s">
        <v>67</v>
      </c>
      <c r="B36" s="262" t="s">
        <v>20</v>
      </c>
      <c r="C36" s="276" t="s">
        <v>222</v>
      </c>
      <c r="D36" s="276" t="s">
        <v>222</v>
      </c>
      <c r="E36" s="276" t="s">
        <v>222</v>
      </c>
      <c r="F36" s="276" t="s">
        <v>222</v>
      </c>
      <c r="G36" s="276" t="s">
        <v>222</v>
      </c>
      <c r="H36" s="276" t="s">
        <v>222</v>
      </c>
      <c r="I36" s="276" t="s">
        <v>222</v>
      </c>
      <c r="J36" s="276">
        <v>347</v>
      </c>
      <c r="K36" s="276" t="s">
        <v>222</v>
      </c>
      <c r="L36" s="276" t="s">
        <v>222</v>
      </c>
      <c r="M36" s="276" t="s">
        <v>222</v>
      </c>
      <c r="N36" s="276" t="s">
        <v>222</v>
      </c>
      <c r="O36" s="276" t="s">
        <v>222</v>
      </c>
      <c r="P36" s="276" t="s">
        <v>222</v>
      </c>
      <c r="Q36" s="276" t="s">
        <v>222</v>
      </c>
      <c r="R36" s="274">
        <v>347</v>
      </c>
    </row>
    <row r="37" spans="1:18" s="257" customFormat="1" ht="10.199999999999999" x14ac:dyDescent="0.2">
      <c r="A37" s="257" t="s">
        <v>67</v>
      </c>
      <c r="B37" s="262" t="s">
        <v>21</v>
      </c>
      <c r="C37" s="276" t="s">
        <v>222</v>
      </c>
      <c r="D37" s="276" t="s">
        <v>222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>
        <v>87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4">
        <v>87</v>
      </c>
    </row>
    <row r="38" spans="1:18" s="257" customFormat="1" ht="10.199999999999999" x14ac:dyDescent="0.2">
      <c r="A38" s="257" t="s">
        <v>76</v>
      </c>
      <c r="B38" s="262" t="s">
        <v>20</v>
      </c>
      <c r="C38" s="276" t="s">
        <v>222</v>
      </c>
      <c r="D38" s="276">
        <v>12</v>
      </c>
      <c r="E38" s="276" t="s">
        <v>222</v>
      </c>
      <c r="F38" s="276" t="s">
        <v>222</v>
      </c>
      <c r="G38" s="276" t="s">
        <v>222</v>
      </c>
      <c r="H38" s="276" t="s">
        <v>222</v>
      </c>
      <c r="I38" s="276" t="s">
        <v>222</v>
      </c>
      <c r="J38" s="276" t="s">
        <v>222</v>
      </c>
      <c r="K38" s="276" t="s">
        <v>222</v>
      </c>
      <c r="L38" s="276" t="s">
        <v>222</v>
      </c>
      <c r="M38" s="276" t="s">
        <v>222</v>
      </c>
      <c r="N38" s="276" t="s">
        <v>222</v>
      </c>
      <c r="O38" s="276" t="s">
        <v>222</v>
      </c>
      <c r="P38" s="276" t="s">
        <v>222</v>
      </c>
      <c r="Q38" s="276" t="s">
        <v>222</v>
      </c>
      <c r="R38" s="274">
        <v>12</v>
      </c>
    </row>
    <row r="39" spans="1:18" s="257" customFormat="1" ht="10.199999999999999" x14ac:dyDescent="0.2">
      <c r="A39" s="257" t="s">
        <v>76</v>
      </c>
      <c r="B39" s="262" t="s">
        <v>21</v>
      </c>
      <c r="C39" s="276" t="s">
        <v>222</v>
      </c>
      <c r="D39" s="276">
        <v>12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 t="s">
        <v>222</v>
      </c>
      <c r="J39" s="276" t="s">
        <v>222</v>
      </c>
      <c r="K39" s="276" t="s">
        <v>222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12</v>
      </c>
    </row>
    <row r="40" spans="1:18" s="257" customFormat="1" ht="10.199999999999999" x14ac:dyDescent="0.2">
      <c r="A40" s="210" t="s">
        <v>95</v>
      </c>
      <c r="B40" s="294" t="s">
        <v>20</v>
      </c>
      <c r="C40" s="323">
        <v>3</v>
      </c>
      <c r="D40" s="323">
        <v>62</v>
      </c>
      <c r="E40" s="323" t="s">
        <v>222</v>
      </c>
      <c r="F40" s="323" t="s">
        <v>222</v>
      </c>
      <c r="G40" s="323" t="s">
        <v>222</v>
      </c>
      <c r="H40" s="323" t="s">
        <v>222</v>
      </c>
      <c r="I40" s="323" t="s">
        <v>222</v>
      </c>
      <c r="J40" s="323" t="s">
        <v>222</v>
      </c>
      <c r="K40" s="323" t="s">
        <v>222</v>
      </c>
      <c r="L40" s="323" t="s">
        <v>222</v>
      </c>
      <c r="M40" s="323" t="s">
        <v>222</v>
      </c>
      <c r="N40" s="323" t="s">
        <v>222</v>
      </c>
      <c r="O40" s="323" t="s">
        <v>222</v>
      </c>
      <c r="P40" s="323" t="s">
        <v>222</v>
      </c>
      <c r="Q40" s="323" t="s">
        <v>222</v>
      </c>
      <c r="R40" s="230">
        <v>65</v>
      </c>
    </row>
    <row r="41" spans="1:18" s="257" customFormat="1" ht="10.199999999999999" x14ac:dyDescent="0.2">
      <c r="A41" s="258" t="s">
        <v>95</v>
      </c>
      <c r="B41" s="263" t="s">
        <v>21</v>
      </c>
      <c r="C41" s="277">
        <v>3</v>
      </c>
      <c r="D41" s="277">
        <v>58</v>
      </c>
      <c r="E41" s="277" t="s">
        <v>222</v>
      </c>
      <c r="F41" s="277" t="s">
        <v>222</v>
      </c>
      <c r="G41" s="277" t="s">
        <v>222</v>
      </c>
      <c r="H41" s="277" t="s">
        <v>222</v>
      </c>
      <c r="I41" s="277" t="s">
        <v>222</v>
      </c>
      <c r="J41" s="277" t="s">
        <v>222</v>
      </c>
      <c r="K41" s="277" t="s">
        <v>222</v>
      </c>
      <c r="L41" s="277" t="s">
        <v>222</v>
      </c>
      <c r="M41" s="277" t="s">
        <v>222</v>
      </c>
      <c r="N41" s="277" t="s">
        <v>222</v>
      </c>
      <c r="O41" s="277" t="s">
        <v>222</v>
      </c>
      <c r="P41" s="277" t="s">
        <v>222</v>
      </c>
      <c r="Q41" s="277" t="s">
        <v>222</v>
      </c>
      <c r="R41" s="275">
        <v>61</v>
      </c>
    </row>
    <row r="42" spans="1:18" s="257" customFormat="1" ht="10.199999999999999" x14ac:dyDescent="0.2">
      <c r="A42" s="257" t="s">
        <v>77</v>
      </c>
      <c r="B42" s="262" t="s">
        <v>20</v>
      </c>
      <c r="C42" s="276">
        <v>18</v>
      </c>
      <c r="D42" s="276">
        <v>4</v>
      </c>
      <c r="E42" s="276" t="s">
        <v>222</v>
      </c>
      <c r="F42" s="276" t="s">
        <v>222</v>
      </c>
      <c r="G42" s="276" t="s">
        <v>222</v>
      </c>
      <c r="H42" s="276" t="s">
        <v>222</v>
      </c>
      <c r="I42" s="276" t="s">
        <v>222</v>
      </c>
      <c r="J42" s="276" t="s">
        <v>222</v>
      </c>
      <c r="K42" s="276" t="s">
        <v>222</v>
      </c>
      <c r="L42" s="276" t="s">
        <v>222</v>
      </c>
      <c r="M42" s="276" t="s">
        <v>222</v>
      </c>
      <c r="N42" s="276" t="s">
        <v>222</v>
      </c>
      <c r="O42" s="276" t="s">
        <v>222</v>
      </c>
      <c r="P42" s="276" t="s">
        <v>222</v>
      </c>
      <c r="Q42" s="276" t="s">
        <v>222</v>
      </c>
      <c r="R42" s="274">
        <v>22</v>
      </c>
    </row>
    <row r="43" spans="1:18" s="257" customFormat="1" ht="10.199999999999999" x14ac:dyDescent="0.2">
      <c r="A43" s="257" t="s">
        <v>77</v>
      </c>
      <c r="B43" s="262" t="s">
        <v>21</v>
      </c>
      <c r="C43" s="276">
        <v>7</v>
      </c>
      <c r="D43" s="276">
        <v>4</v>
      </c>
      <c r="E43" s="276" t="s">
        <v>222</v>
      </c>
      <c r="F43" s="276" t="s">
        <v>222</v>
      </c>
      <c r="G43" s="276" t="s">
        <v>222</v>
      </c>
      <c r="H43" s="276" t="s">
        <v>222</v>
      </c>
      <c r="I43" s="276" t="s">
        <v>222</v>
      </c>
      <c r="J43" s="276" t="s">
        <v>222</v>
      </c>
      <c r="K43" s="276" t="s">
        <v>222</v>
      </c>
      <c r="L43" s="276" t="s">
        <v>222</v>
      </c>
      <c r="M43" s="276" t="s">
        <v>222</v>
      </c>
      <c r="N43" s="276" t="s">
        <v>222</v>
      </c>
      <c r="O43" s="276" t="s">
        <v>222</v>
      </c>
      <c r="P43" s="276" t="s">
        <v>222</v>
      </c>
      <c r="Q43" s="276" t="s">
        <v>222</v>
      </c>
      <c r="R43" s="274">
        <v>11</v>
      </c>
    </row>
    <row r="44" spans="1:18" s="257" customFormat="1" ht="10.199999999999999" x14ac:dyDescent="0.2">
      <c r="A44" s="257" t="s">
        <v>78</v>
      </c>
      <c r="B44" s="262" t="s">
        <v>20</v>
      </c>
      <c r="C44" s="276">
        <v>92</v>
      </c>
      <c r="D44" s="276">
        <v>170</v>
      </c>
      <c r="E44" s="276" t="s">
        <v>222</v>
      </c>
      <c r="F44" s="276" t="s">
        <v>222</v>
      </c>
      <c r="G44" s="276" t="s">
        <v>222</v>
      </c>
      <c r="H44" s="276" t="s">
        <v>222</v>
      </c>
      <c r="I44" s="276" t="s">
        <v>222</v>
      </c>
      <c r="J44" s="276" t="s">
        <v>222</v>
      </c>
      <c r="K44" s="276" t="s">
        <v>222</v>
      </c>
      <c r="L44" s="276" t="s">
        <v>222</v>
      </c>
      <c r="M44" s="276" t="s">
        <v>222</v>
      </c>
      <c r="N44" s="276" t="s">
        <v>222</v>
      </c>
      <c r="O44" s="276" t="s">
        <v>222</v>
      </c>
      <c r="P44" s="276" t="s">
        <v>222</v>
      </c>
      <c r="Q44" s="276" t="s">
        <v>222</v>
      </c>
      <c r="R44" s="274">
        <v>262</v>
      </c>
    </row>
    <row r="45" spans="1:18" s="257" customFormat="1" ht="10.199999999999999" x14ac:dyDescent="0.2">
      <c r="A45" s="257" t="s">
        <v>78</v>
      </c>
      <c r="B45" s="262" t="s">
        <v>21</v>
      </c>
      <c r="C45" s="276">
        <v>29</v>
      </c>
      <c r="D45" s="276">
        <v>122</v>
      </c>
      <c r="E45" s="276" t="s">
        <v>222</v>
      </c>
      <c r="F45" s="276" t="s">
        <v>222</v>
      </c>
      <c r="G45" s="276" t="s">
        <v>222</v>
      </c>
      <c r="H45" s="276" t="s">
        <v>222</v>
      </c>
      <c r="I45" s="276" t="s">
        <v>222</v>
      </c>
      <c r="J45" s="276" t="s">
        <v>222</v>
      </c>
      <c r="K45" s="276" t="s">
        <v>222</v>
      </c>
      <c r="L45" s="276" t="s">
        <v>222</v>
      </c>
      <c r="M45" s="276" t="s">
        <v>222</v>
      </c>
      <c r="N45" s="276" t="s">
        <v>222</v>
      </c>
      <c r="O45" s="276" t="s">
        <v>222</v>
      </c>
      <c r="P45" s="276" t="s">
        <v>222</v>
      </c>
      <c r="Q45" s="276" t="s">
        <v>222</v>
      </c>
      <c r="R45" s="274">
        <v>151</v>
      </c>
    </row>
    <row r="46" spans="1:18" s="257" customFormat="1" ht="10.199999999999999" x14ac:dyDescent="0.2">
      <c r="A46" s="257" t="s">
        <v>27</v>
      </c>
      <c r="B46" s="262" t="s">
        <v>20</v>
      </c>
      <c r="C46" s="276" t="s">
        <v>222</v>
      </c>
      <c r="D46" s="276">
        <v>65</v>
      </c>
      <c r="E46" s="276" t="s">
        <v>222</v>
      </c>
      <c r="F46" s="276" t="s">
        <v>222</v>
      </c>
      <c r="G46" s="276" t="s">
        <v>222</v>
      </c>
      <c r="H46" s="276" t="s">
        <v>222</v>
      </c>
      <c r="I46" s="276" t="s">
        <v>222</v>
      </c>
      <c r="J46" s="276" t="s">
        <v>222</v>
      </c>
      <c r="K46" s="276" t="s">
        <v>222</v>
      </c>
      <c r="L46" s="276" t="s">
        <v>222</v>
      </c>
      <c r="M46" s="276" t="s">
        <v>222</v>
      </c>
      <c r="N46" s="276" t="s">
        <v>222</v>
      </c>
      <c r="O46" s="276" t="s">
        <v>222</v>
      </c>
      <c r="P46" s="276" t="s">
        <v>222</v>
      </c>
      <c r="Q46" s="276" t="s">
        <v>222</v>
      </c>
      <c r="R46" s="274">
        <v>65</v>
      </c>
    </row>
    <row r="47" spans="1:18" s="257" customFormat="1" ht="11.25" customHeight="1" x14ac:dyDescent="0.2">
      <c r="A47" s="257" t="s">
        <v>27</v>
      </c>
      <c r="B47" s="262" t="s">
        <v>21</v>
      </c>
      <c r="C47" s="276" t="s">
        <v>222</v>
      </c>
      <c r="D47" s="276">
        <v>45</v>
      </c>
      <c r="E47" s="276" t="s">
        <v>222</v>
      </c>
      <c r="F47" s="276" t="s">
        <v>222</v>
      </c>
      <c r="G47" s="276" t="s">
        <v>222</v>
      </c>
      <c r="H47" s="276" t="s">
        <v>222</v>
      </c>
      <c r="I47" s="276" t="s">
        <v>222</v>
      </c>
      <c r="J47" s="276" t="s">
        <v>222</v>
      </c>
      <c r="K47" s="276" t="s">
        <v>222</v>
      </c>
      <c r="L47" s="276" t="s">
        <v>222</v>
      </c>
      <c r="M47" s="276" t="s">
        <v>222</v>
      </c>
      <c r="N47" s="276" t="s">
        <v>222</v>
      </c>
      <c r="O47" s="276" t="s">
        <v>222</v>
      </c>
      <c r="P47" s="276" t="s">
        <v>222</v>
      </c>
      <c r="Q47" s="276" t="s">
        <v>222</v>
      </c>
      <c r="R47" s="274">
        <v>45</v>
      </c>
    </row>
    <row r="48" spans="1:18" s="257" customFormat="1" ht="10.199999999999999" x14ac:dyDescent="0.2">
      <c r="A48" s="257" t="s">
        <v>68</v>
      </c>
      <c r="B48" s="262" t="s">
        <v>20</v>
      </c>
      <c r="C48" s="276">
        <v>6</v>
      </c>
      <c r="D48" s="276" t="s">
        <v>222</v>
      </c>
      <c r="E48" s="276" t="s">
        <v>222</v>
      </c>
      <c r="F48" s="276" t="s">
        <v>222</v>
      </c>
      <c r="G48" s="276" t="s">
        <v>222</v>
      </c>
      <c r="H48" s="276" t="s">
        <v>222</v>
      </c>
      <c r="I48" s="276" t="s">
        <v>222</v>
      </c>
      <c r="J48" s="276" t="s">
        <v>222</v>
      </c>
      <c r="K48" s="276" t="s">
        <v>222</v>
      </c>
      <c r="L48" s="276" t="s">
        <v>222</v>
      </c>
      <c r="M48" s="276" t="s">
        <v>222</v>
      </c>
      <c r="N48" s="276" t="s">
        <v>222</v>
      </c>
      <c r="O48" s="276" t="s">
        <v>222</v>
      </c>
      <c r="P48" s="276" t="s">
        <v>222</v>
      </c>
      <c r="Q48" s="276" t="s">
        <v>222</v>
      </c>
      <c r="R48" s="274">
        <v>6</v>
      </c>
    </row>
    <row r="49" spans="1:18" s="257" customFormat="1" ht="10.199999999999999" x14ac:dyDescent="0.2">
      <c r="A49" s="257" t="s">
        <v>68</v>
      </c>
      <c r="B49" s="262" t="s">
        <v>21</v>
      </c>
      <c r="C49" s="276">
        <v>2</v>
      </c>
      <c r="D49" s="276" t="s">
        <v>222</v>
      </c>
      <c r="E49" s="276" t="s">
        <v>222</v>
      </c>
      <c r="F49" s="276" t="s">
        <v>222</v>
      </c>
      <c r="G49" s="276" t="s">
        <v>222</v>
      </c>
      <c r="H49" s="276" t="s">
        <v>222</v>
      </c>
      <c r="I49" s="276" t="s">
        <v>222</v>
      </c>
      <c r="J49" s="276" t="s">
        <v>222</v>
      </c>
      <c r="K49" s="276" t="s">
        <v>222</v>
      </c>
      <c r="L49" s="276" t="s">
        <v>222</v>
      </c>
      <c r="M49" s="276" t="s">
        <v>222</v>
      </c>
      <c r="N49" s="276" t="s">
        <v>222</v>
      </c>
      <c r="O49" s="276" t="s">
        <v>222</v>
      </c>
      <c r="P49" s="276" t="s">
        <v>222</v>
      </c>
      <c r="Q49" s="276" t="s">
        <v>222</v>
      </c>
      <c r="R49" s="274">
        <v>2</v>
      </c>
    </row>
    <row r="50" spans="1:18" s="257" customFormat="1" ht="10.199999999999999" x14ac:dyDescent="0.2">
      <c r="A50" s="257" t="s">
        <v>58</v>
      </c>
      <c r="B50" s="262" t="s">
        <v>20</v>
      </c>
      <c r="C50" s="276">
        <v>14</v>
      </c>
      <c r="D50" s="276">
        <v>19</v>
      </c>
      <c r="E50" s="276" t="s">
        <v>222</v>
      </c>
      <c r="F50" s="276" t="s">
        <v>222</v>
      </c>
      <c r="G50" s="276" t="s">
        <v>222</v>
      </c>
      <c r="H50" s="276" t="s">
        <v>222</v>
      </c>
      <c r="I50" s="276" t="s">
        <v>222</v>
      </c>
      <c r="J50" s="276" t="s">
        <v>222</v>
      </c>
      <c r="K50" s="276" t="s">
        <v>222</v>
      </c>
      <c r="L50" s="276" t="s">
        <v>222</v>
      </c>
      <c r="M50" s="276" t="s">
        <v>222</v>
      </c>
      <c r="N50" s="276" t="s">
        <v>222</v>
      </c>
      <c r="O50" s="276" t="s">
        <v>222</v>
      </c>
      <c r="P50" s="276" t="s">
        <v>222</v>
      </c>
      <c r="Q50" s="276" t="s">
        <v>222</v>
      </c>
      <c r="R50" s="274">
        <v>33</v>
      </c>
    </row>
    <row r="51" spans="1:18" s="257" customFormat="1" ht="10.199999999999999" x14ac:dyDescent="0.2">
      <c r="A51" s="257" t="s">
        <v>58</v>
      </c>
      <c r="B51" s="262" t="s">
        <v>21</v>
      </c>
      <c r="C51" s="276">
        <v>4</v>
      </c>
      <c r="D51" s="276">
        <v>12</v>
      </c>
      <c r="E51" s="276" t="s">
        <v>222</v>
      </c>
      <c r="F51" s="276" t="s">
        <v>222</v>
      </c>
      <c r="G51" s="276" t="s">
        <v>222</v>
      </c>
      <c r="H51" s="276" t="s">
        <v>222</v>
      </c>
      <c r="I51" s="276" t="s">
        <v>222</v>
      </c>
      <c r="J51" s="276" t="s">
        <v>222</v>
      </c>
      <c r="K51" s="276" t="s">
        <v>222</v>
      </c>
      <c r="L51" s="276" t="s">
        <v>222</v>
      </c>
      <c r="M51" s="276" t="s">
        <v>222</v>
      </c>
      <c r="N51" s="276" t="s">
        <v>222</v>
      </c>
      <c r="O51" s="276" t="s">
        <v>222</v>
      </c>
      <c r="P51" s="276" t="s">
        <v>222</v>
      </c>
      <c r="Q51" s="276" t="s">
        <v>222</v>
      </c>
      <c r="R51" s="274">
        <v>16</v>
      </c>
    </row>
    <row r="52" spans="1:18" s="257" customFormat="1" ht="10.199999999999999" x14ac:dyDescent="0.2">
      <c r="A52" s="257" t="s">
        <v>97</v>
      </c>
      <c r="B52" s="262" t="s">
        <v>20</v>
      </c>
      <c r="C52" s="276" t="s">
        <v>222</v>
      </c>
      <c r="D52" s="276" t="s">
        <v>222</v>
      </c>
      <c r="E52" s="276" t="s">
        <v>222</v>
      </c>
      <c r="F52" s="276" t="s">
        <v>222</v>
      </c>
      <c r="G52" s="276" t="s">
        <v>222</v>
      </c>
      <c r="H52" s="276" t="s">
        <v>222</v>
      </c>
      <c r="I52" s="276" t="s">
        <v>222</v>
      </c>
      <c r="J52" s="276" t="s">
        <v>222</v>
      </c>
      <c r="K52" s="276" t="s">
        <v>222</v>
      </c>
      <c r="L52" s="276" t="s">
        <v>222</v>
      </c>
      <c r="M52" s="276" t="s">
        <v>222</v>
      </c>
      <c r="N52" s="276" t="s">
        <v>222</v>
      </c>
      <c r="O52" s="276" t="s">
        <v>222</v>
      </c>
      <c r="P52" s="276" t="s">
        <v>222</v>
      </c>
      <c r="Q52" s="276" t="s">
        <v>222</v>
      </c>
      <c r="R52" s="274">
        <v>0</v>
      </c>
    </row>
    <row r="53" spans="1:18" s="257" customFormat="1" ht="10.199999999999999" x14ac:dyDescent="0.2">
      <c r="A53" s="257" t="s">
        <v>97</v>
      </c>
      <c r="B53" s="262" t="s">
        <v>21</v>
      </c>
      <c r="C53" s="276" t="s">
        <v>222</v>
      </c>
      <c r="D53" s="276" t="s">
        <v>222</v>
      </c>
      <c r="E53" s="276" t="s">
        <v>222</v>
      </c>
      <c r="F53" s="276" t="s">
        <v>222</v>
      </c>
      <c r="G53" s="276" t="s">
        <v>222</v>
      </c>
      <c r="H53" s="276" t="s">
        <v>222</v>
      </c>
      <c r="I53" s="276" t="s">
        <v>222</v>
      </c>
      <c r="J53" s="276" t="s">
        <v>222</v>
      </c>
      <c r="K53" s="276" t="s">
        <v>222</v>
      </c>
      <c r="L53" s="276" t="s">
        <v>222</v>
      </c>
      <c r="M53" s="276" t="s">
        <v>222</v>
      </c>
      <c r="N53" s="276" t="s">
        <v>222</v>
      </c>
      <c r="O53" s="276" t="s">
        <v>222</v>
      </c>
      <c r="P53" s="276" t="s">
        <v>222</v>
      </c>
      <c r="Q53" s="276" t="s">
        <v>222</v>
      </c>
      <c r="R53" s="274">
        <v>0</v>
      </c>
    </row>
    <row r="54" spans="1:18" s="257" customFormat="1" ht="10.199999999999999" x14ac:dyDescent="0.2">
      <c r="A54" s="257" t="s">
        <v>79</v>
      </c>
      <c r="B54" s="262" t="s">
        <v>20</v>
      </c>
      <c r="C54" s="276">
        <v>1</v>
      </c>
      <c r="D54" s="276">
        <v>255</v>
      </c>
      <c r="E54" s="276" t="s">
        <v>222</v>
      </c>
      <c r="F54" s="276" t="s">
        <v>222</v>
      </c>
      <c r="G54" s="276" t="s">
        <v>222</v>
      </c>
      <c r="H54" s="276" t="s">
        <v>222</v>
      </c>
      <c r="I54" s="276" t="s">
        <v>222</v>
      </c>
      <c r="J54" s="276" t="s">
        <v>222</v>
      </c>
      <c r="K54" s="276" t="s">
        <v>222</v>
      </c>
      <c r="L54" s="276" t="s">
        <v>222</v>
      </c>
      <c r="M54" s="276" t="s">
        <v>222</v>
      </c>
      <c r="N54" s="276" t="s">
        <v>222</v>
      </c>
      <c r="O54" s="276" t="s">
        <v>222</v>
      </c>
      <c r="P54" s="276" t="s">
        <v>222</v>
      </c>
      <c r="Q54" s="276" t="s">
        <v>222</v>
      </c>
      <c r="R54" s="274">
        <v>256</v>
      </c>
    </row>
    <row r="55" spans="1:18" s="257" customFormat="1" ht="10.199999999999999" x14ac:dyDescent="0.2">
      <c r="A55" s="257" t="s">
        <v>79</v>
      </c>
      <c r="B55" s="262" t="s">
        <v>21</v>
      </c>
      <c r="C55" s="276" t="s">
        <v>222</v>
      </c>
      <c r="D55" s="276">
        <v>73</v>
      </c>
      <c r="E55" s="276" t="s">
        <v>222</v>
      </c>
      <c r="F55" s="276" t="s">
        <v>222</v>
      </c>
      <c r="G55" s="276" t="s">
        <v>222</v>
      </c>
      <c r="H55" s="276" t="s">
        <v>222</v>
      </c>
      <c r="I55" s="276" t="s">
        <v>222</v>
      </c>
      <c r="J55" s="276" t="s">
        <v>222</v>
      </c>
      <c r="K55" s="276" t="s">
        <v>222</v>
      </c>
      <c r="L55" s="276" t="s">
        <v>222</v>
      </c>
      <c r="M55" s="276" t="s">
        <v>222</v>
      </c>
      <c r="N55" s="276" t="s">
        <v>222</v>
      </c>
      <c r="O55" s="276" t="s">
        <v>222</v>
      </c>
      <c r="P55" s="276" t="s">
        <v>222</v>
      </c>
      <c r="Q55" s="276" t="s">
        <v>222</v>
      </c>
      <c r="R55" s="274">
        <v>73</v>
      </c>
    </row>
    <row r="56" spans="1:18" s="257" customFormat="1" ht="10.199999999999999" x14ac:dyDescent="0.2">
      <c r="A56" s="257" t="s">
        <v>59</v>
      </c>
      <c r="B56" s="262" t="s">
        <v>20</v>
      </c>
      <c r="C56" s="276" t="s">
        <v>222</v>
      </c>
      <c r="D56" s="276">
        <v>117</v>
      </c>
      <c r="E56" s="276" t="s">
        <v>222</v>
      </c>
      <c r="F56" s="276" t="s">
        <v>222</v>
      </c>
      <c r="G56" s="276" t="s">
        <v>222</v>
      </c>
      <c r="H56" s="276" t="s">
        <v>222</v>
      </c>
      <c r="I56" s="276" t="s">
        <v>222</v>
      </c>
      <c r="J56" s="276" t="s">
        <v>222</v>
      </c>
      <c r="K56" s="276" t="s">
        <v>222</v>
      </c>
      <c r="L56" s="276" t="s">
        <v>222</v>
      </c>
      <c r="M56" s="276" t="s">
        <v>222</v>
      </c>
      <c r="N56" s="276" t="s">
        <v>222</v>
      </c>
      <c r="O56" s="276" t="s">
        <v>222</v>
      </c>
      <c r="P56" s="276" t="s">
        <v>222</v>
      </c>
      <c r="Q56" s="276" t="s">
        <v>222</v>
      </c>
      <c r="R56" s="274">
        <v>117</v>
      </c>
    </row>
    <row r="57" spans="1:18" s="257" customFormat="1" ht="10.199999999999999" x14ac:dyDescent="0.2">
      <c r="A57" s="258" t="s">
        <v>59</v>
      </c>
      <c r="B57" s="263" t="s">
        <v>21</v>
      </c>
      <c r="C57" s="277" t="s">
        <v>222</v>
      </c>
      <c r="D57" s="277">
        <v>117</v>
      </c>
      <c r="E57" s="277" t="s">
        <v>222</v>
      </c>
      <c r="F57" s="277" t="s">
        <v>222</v>
      </c>
      <c r="G57" s="277" t="s">
        <v>222</v>
      </c>
      <c r="H57" s="277" t="s">
        <v>222</v>
      </c>
      <c r="I57" s="277" t="s">
        <v>222</v>
      </c>
      <c r="J57" s="277" t="s">
        <v>222</v>
      </c>
      <c r="K57" s="277" t="s">
        <v>222</v>
      </c>
      <c r="L57" s="277" t="s">
        <v>222</v>
      </c>
      <c r="M57" s="277" t="s">
        <v>222</v>
      </c>
      <c r="N57" s="277" t="s">
        <v>222</v>
      </c>
      <c r="O57" s="277" t="s">
        <v>222</v>
      </c>
      <c r="P57" s="277" t="s">
        <v>222</v>
      </c>
      <c r="Q57" s="277" t="s">
        <v>222</v>
      </c>
      <c r="R57" s="275">
        <v>117</v>
      </c>
    </row>
    <row r="58" spans="1:18" s="257" customFormat="1" ht="10.199999999999999" x14ac:dyDescent="0.2">
      <c r="A58" s="257" t="s">
        <v>60</v>
      </c>
      <c r="B58" s="262" t="s">
        <v>20</v>
      </c>
      <c r="C58" s="276" t="s">
        <v>222</v>
      </c>
      <c r="D58" s="276">
        <v>19</v>
      </c>
      <c r="E58" s="276" t="s">
        <v>222</v>
      </c>
      <c r="F58" s="276" t="s">
        <v>222</v>
      </c>
      <c r="G58" s="276" t="s">
        <v>222</v>
      </c>
      <c r="H58" s="276" t="s">
        <v>222</v>
      </c>
      <c r="I58" s="276" t="s">
        <v>222</v>
      </c>
      <c r="J58" s="276" t="s">
        <v>222</v>
      </c>
      <c r="K58" s="276" t="s">
        <v>222</v>
      </c>
      <c r="L58" s="276" t="s">
        <v>222</v>
      </c>
      <c r="M58" s="276" t="s">
        <v>222</v>
      </c>
      <c r="N58" s="276" t="s">
        <v>222</v>
      </c>
      <c r="O58" s="276" t="s">
        <v>222</v>
      </c>
      <c r="P58" s="276" t="s">
        <v>222</v>
      </c>
      <c r="Q58" s="276" t="s">
        <v>222</v>
      </c>
      <c r="R58" s="274">
        <v>19</v>
      </c>
    </row>
    <row r="59" spans="1:18" s="257" customFormat="1" ht="10.199999999999999" x14ac:dyDescent="0.2">
      <c r="A59" s="258" t="s">
        <v>60</v>
      </c>
      <c r="B59" s="263" t="s">
        <v>21</v>
      </c>
      <c r="C59" s="277" t="s">
        <v>222</v>
      </c>
      <c r="D59" s="277">
        <v>3</v>
      </c>
      <c r="E59" s="277" t="s">
        <v>222</v>
      </c>
      <c r="F59" s="277" t="s">
        <v>222</v>
      </c>
      <c r="G59" s="277" t="s">
        <v>222</v>
      </c>
      <c r="H59" s="277" t="s">
        <v>222</v>
      </c>
      <c r="I59" s="277" t="s">
        <v>222</v>
      </c>
      <c r="J59" s="277" t="s">
        <v>222</v>
      </c>
      <c r="K59" s="277" t="s">
        <v>222</v>
      </c>
      <c r="L59" s="277" t="s">
        <v>222</v>
      </c>
      <c r="M59" s="277" t="s">
        <v>222</v>
      </c>
      <c r="N59" s="277" t="s">
        <v>222</v>
      </c>
      <c r="O59" s="277" t="s">
        <v>222</v>
      </c>
      <c r="P59" s="277" t="s">
        <v>222</v>
      </c>
      <c r="Q59" s="277" t="s">
        <v>222</v>
      </c>
      <c r="R59" s="275">
        <v>3</v>
      </c>
    </row>
    <row r="60" spans="1:18" s="257" customFormat="1" ht="10.199999999999999" x14ac:dyDescent="0.2">
      <c r="A60" s="257" t="s">
        <v>61</v>
      </c>
      <c r="B60" s="262" t="s">
        <v>20</v>
      </c>
      <c r="C60" s="276">
        <v>292</v>
      </c>
      <c r="D60" s="276">
        <v>13</v>
      </c>
      <c r="E60" s="276" t="s">
        <v>222</v>
      </c>
      <c r="F60" s="276" t="s">
        <v>222</v>
      </c>
      <c r="G60" s="276" t="s">
        <v>222</v>
      </c>
      <c r="H60" s="276" t="s">
        <v>222</v>
      </c>
      <c r="I60" s="276" t="s">
        <v>222</v>
      </c>
      <c r="J60" s="276" t="s">
        <v>222</v>
      </c>
      <c r="K60" s="276" t="s">
        <v>222</v>
      </c>
      <c r="L60" s="276" t="s">
        <v>222</v>
      </c>
      <c r="M60" s="276" t="s">
        <v>222</v>
      </c>
      <c r="N60" s="276" t="s">
        <v>222</v>
      </c>
      <c r="O60" s="276" t="s">
        <v>222</v>
      </c>
      <c r="P60" s="276" t="s">
        <v>222</v>
      </c>
      <c r="Q60" s="276" t="s">
        <v>222</v>
      </c>
      <c r="R60" s="274">
        <v>305</v>
      </c>
    </row>
    <row r="61" spans="1:18" s="257" customFormat="1" ht="10.199999999999999" x14ac:dyDescent="0.2">
      <c r="A61" s="258" t="s">
        <v>61</v>
      </c>
      <c r="B61" s="263" t="s">
        <v>21</v>
      </c>
      <c r="C61" s="277">
        <v>20</v>
      </c>
      <c r="D61" s="277">
        <v>1</v>
      </c>
      <c r="E61" s="277" t="s">
        <v>222</v>
      </c>
      <c r="F61" s="277" t="s">
        <v>222</v>
      </c>
      <c r="G61" s="277" t="s">
        <v>222</v>
      </c>
      <c r="H61" s="277" t="s">
        <v>222</v>
      </c>
      <c r="I61" s="277" t="s">
        <v>222</v>
      </c>
      <c r="J61" s="277" t="s">
        <v>222</v>
      </c>
      <c r="K61" s="277" t="s">
        <v>222</v>
      </c>
      <c r="L61" s="277" t="s">
        <v>222</v>
      </c>
      <c r="M61" s="277" t="s">
        <v>222</v>
      </c>
      <c r="N61" s="277" t="s">
        <v>222</v>
      </c>
      <c r="O61" s="277" t="s">
        <v>222</v>
      </c>
      <c r="P61" s="277" t="s">
        <v>222</v>
      </c>
      <c r="Q61" s="277" t="s">
        <v>222</v>
      </c>
      <c r="R61" s="275">
        <v>21</v>
      </c>
    </row>
    <row r="62" spans="1:18" s="257" customFormat="1" ht="10.199999999999999" x14ac:dyDescent="0.2">
      <c r="B62" s="262"/>
    </row>
    <row r="63" spans="1:18" s="210" customFormat="1" ht="11.25" customHeight="1" x14ac:dyDescent="0.2">
      <c r="A63" s="309" t="s">
        <v>29</v>
      </c>
      <c r="B63" s="328" t="s">
        <v>20</v>
      </c>
      <c r="C63" s="329">
        <v>0</v>
      </c>
      <c r="D63" s="329">
        <v>0</v>
      </c>
      <c r="E63" s="329">
        <v>0</v>
      </c>
      <c r="F63" s="329">
        <v>0</v>
      </c>
      <c r="G63" s="329">
        <v>0</v>
      </c>
      <c r="H63" s="329">
        <v>0</v>
      </c>
      <c r="I63" s="329">
        <v>0</v>
      </c>
      <c r="J63" s="329">
        <v>0</v>
      </c>
      <c r="K63" s="329">
        <v>0</v>
      </c>
      <c r="L63" s="329">
        <v>0</v>
      </c>
      <c r="M63" s="329">
        <v>104621</v>
      </c>
      <c r="N63" s="329">
        <v>0</v>
      </c>
      <c r="O63" s="329">
        <v>750</v>
      </c>
      <c r="P63" s="329">
        <v>0</v>
      </c>
      <c r="Q63" s="329">
        <v>0</v>
      </c>
      <c r="R63" s="329">
        <v>105371</v>
      </c>
    </row>
    <row r="64" spans="1:18" s="210" customFormat="1" ht="11.25" customHeight="1" x14ac:dyDescent="0.2">
      <c r="A64" s="309"/>
      <c r="B64" s="328" t="s">
        <v>21</v>
      </c>
      <c r="C64" s="329">
        <v>0</v>
      </c>
      <c r="D64" s="329">
        <v>0</v>
      </c>
      <c r="E64" s="329">
        <v>0</v>
      </c>
      <c r="F64" s="329">
        <v>0</v>
      </c>
      <c r="G64" s="329">
        <v>0</v>
      </c>
      <c r="H64" s="329">
        <v>0</v>
      </c>
      <c r="I64" s="329">
        <v>0</v>
      </c>
      <c r="J64" s="329">
        <v>0</v>
      </c>
      <c r="K64" s="329">
        <v>0</v>
      </c>
      <c r="L64" s="329">
        <v>0</v>
      </c>
      <c r="M64" s="329">
        <v>27382</v>
      </c>
      <c r="N64" s="329">
        <v>0</v>
      </c>
      <c r="O64" s="329">
        <v>78</v>
      </c>
      <c r="P64" s="329">
        <v>0</v>
      </c>
      <c r="Q64" s="329">
        <v>0</v>
      </c>
      <c r="R64" s="329">
        <v>27460</v>
      </c>
    </row>
    <row r="65" spans="1:18" s="210" customFormat="1" ht="11.25" customHeight="1" x14ac:dyDescent="0.2">
      <c r="A65" s="309" t="s">
        <v>30</v>
      </c>
      <c r="B65" s="328" t="s">
        <v>20</v>
      </c>
      <c r="C65" s="330">
        <v>3</v>
      </c>
      <c r="D65" s="330">
        <v>321</v>
      </c>
      <c r="E65" s="330">
        <v>0</v>
      </c>
      <c r="F65" s="330">
        <v>0</v>
      </c>
      <c r="G65" s="330">
        <v>0</v>
      </c>
      <c r="H65" s="330">
        <v>0</v>
      </c>
      <c r="I65" s="330">
        <v>0</v>
      </c>
      <c r="J65" s="330">
        <v>39791</v>
      </c>
      <c r="K65" s="330">
        <v>0</v>
      </c>
      <c r="L65" s="330">
        <v>0</v>
      </c>
      <c r="M65" s="330">
        <v>0</v>
      </c>
      <c r="N65" s="330">
        <v>0</v>
      </c>
      <c r="O65" s="330">
        <v>0</v>
      </c>
      <c r="P65" s="330">
        <v>0</v>
      </c>
      <c r="Q65" s="330">
        <v>0</v>
      </c>
      <c r="R65" s="330">
        <v>40115</v>
      </c>
    </row>
    <row r="66" spans="1:18" s="210" customFormat="1" ht="11.25" customHeight="1" x14ac:dyDescent="0.2">
      <c r="A66" s="309"/>
      <c r="B66" s="328" t="s">
        <v>21</v>
      </c>
      <c r="C66" s="330">
        <v>3</v>
      </c>
      <c r="D66" s="330">
        <v>306</v>
      </c>
      <c r="E66" s="330">
        <v>0</v>
      </c>
      <c r="F66" s="330">
        <v>0</v>
      </c>
      <c r="G66" s="330">
        <v>0</v>
      </c>
      <c r="H66" s="330">
        <v>0</v>
      </c>
      <c r="I66" s="330">
        <v>0</v>
      </c>
      <c r="J66" s="330">
        <v>8329</v>
      </c>
      <c r="K66" s="330">
        <v>544</v>
      </c>
      <c r="L66" s="330">
        <v>0</v>
      </c>
      <c r="M66" s="330">
        <v>0</v>
      </c>
      <c r="N66" s="330">
        <v>0</v>
      </c>
      <c r="O66" s="330">
        <v>0</v>
      </c>
      <c r="P66" s="330">
        <v>0</v>
      </c>
      <c r="Q66" s="330">
        <v>0</v>
      </c>
      <c r="R66" s="330">
        <v>9182</v>
      </c>
    </row>
    <row r="67" spans="1:18" s="210" customFormat="1" ht="11.25" customHeight="1" x14ac:dyDescent="0.2">
      <c r="A67" s="309" t="s">
        <v>31</v>
      </c>
      <c r="B67" s="328" t="s">
        <v>20</v>
      </c>
      <c r="C67" s="330">
        <v>131</v>
      </c>
      <c r="D67" s="330">
        <v>630</v>
      </c>
      <c r="E67" s="330">
        <v>0</v>
      </c>
      <c r="F67" s="330">
        <v>0</v>
      </c>
      <c r="G67" s="330">
        <v>0</v>
      </c>
      <c r="H67" s="330">
        <v>0</v>
      </c>
      <c r="I67" s="330">
        <v>0</v>
      </c>
      <c r="J67" s="330">
        <v>0</v>
      </c>
      <c r="K67" s="330">
        <v>0</v>
      </c>
      <c r="L67" s="330">
        <v>0</v>
      </c>
      <c r="M67" s="330">
        <v>0</v>
      </c>
      <c r="N67" s="330">
        <v>0</v>
      </c>
      <c r="O67" s="330">
        <v>0</v>
      </c>
      <c r="P67" s="330">
        <v>0</v>
      </c>
      <c r="Q67" s="330">
        <v>0</v>
      </c>
      <c r="R67" s="330">
        <v>761</v>
      </c>
    </row>
    <row r="68" spans="1:18" s="210" customFormat="1" ht="11.25" customHeight="1" x14ac:dyDescent="0.2">
      <c r="A68" s="309"/>
      <c r="B68" s="328" t="s">
        <v>21</v>
      </c>
      <c r="C68" s="330">
        <v>42</v>
      </c>
      <c r="D68" s="330">
        <v>373</v>
      </c>
      <c r="E68" s="330">
        <v>0</v>
      </c>
      <c r="F68" s="330">
        <v>0</v>
      </c>
      <c r="G68" s="330">
        <v>0</v>
      </c>
      <c r="H68" s="330">
        <v>0</v>
      </c>
      <c r="I68" s="330">
        <v>0</v>
      </c>
      <c r="J68" s="330">
        <v>0</v>
      </c>
      <c r="K68" s="330">
        <v>0</v>
      </c>
      <c r="L68" s="330">
        <v>0</v>
      </c>
      <c r="M68" s="330">
        <v>0</v>
      </c>
      <c r="N68" s="330">
        <v>0</v>
      </c>
      <c r="O68" s="330">
        <v>0</v>
      </c>
      <c r="P68" s="330">
        <v>0</v>
      </c>
      <c r="Q68" s="330">
        <v>0</v>
      </c>
      <c r="R68" s="330">
        <v>415</v>
      </c>
    </row>
    <row r="69" spans="1:18" s="210" customFormat="1" ht="11.25" customHeight="1" x14ac:dyDescent="0.2">
      <c r="A69" s="309" t="s">
        <v>32</v>
      </c>
      <c r="B69" s="328" t="s">
        <v>20</v>
      </c>
      <c r="C69" s="329">
        <v>0</v>
      </c>
      <c r="D69" s="329">
        <v>19</v>
      </c>
      <c r="E69" s="329">
        <v>0</v>
      </c>
      <c r="F69" s="329">
        <v>0</v>
      </c>
      <c r="G69" s="329">
        <v>0</v>
      </c>
      <c r="H69" s="329">
        <v>0</v>
      </c>
      <c r="I69" s="329">
        <v>0</v>
      </c>
      <c r="J69" s="329">
        <v>0</v>
      </c>
      <c r="K69" s="329">
        <v>0</v>
      </c>
      <c r="L69" s="329">
        <v>0</v>
      </c>
      <c r="M69" s="329">
        <v>0</v>
      </c>
      <c r="N69" s="329">
        <v>0</v>
      </c>
      <c r="O69" s="329">
        <v>0</v>
      </c>
      <c r="P69" s="329">
        <v>0</v>
      </c>
      <c r="Q69" s="329">
        <v>0</v>
      </c>
      <c r="R69" s="329">
        <v>19</v>
      </c>
    </row>
    <row r="70" spans="1:18" s="210" customFormat="1" ht="11.25" customHeight="1" x14ac:dyDescent="0.2">
      <c r="A70" s="309"/>
      <c r="B70" s="328" t="s">
        <v>21</v>
      </c>
      <c r="C70" s="329">
        <v>0</v>
      </c>
      <c r="D70" s="329">
        <v>3</v>
      </c>
      <c r="E70" s="329">
        <v>0</v>
      </c>
      <c r="F70" s="329">
        <v>0</v>
      </c>
      <c r="G70" s="329">
        <v>0</v>
      </c>
      <c r="H70" s="329">
        <v>0</v>
      </c>
      <c r="I70" s="329">
        <v>0</v>
      </c>
      <c r="J70" s="329">
        <v>0</v>
      </c>
      <c r="K70" s="329">
        <v>0</v>
      </c>
      <c r="L70" s="329">
        <v>0</v>
      </c>
      <c r="M70" s="329">
        <v>0</v>
      </c>
      <c r="N70" s="329">
        <v>0</v>
      </c>
      <c r="O70" s="329">
        <v>0</v>
      </c>
      <c r="P70" s="329">
        <v>0</v>
      </c>
      <c r="Q70" s="329">
        <v>0</v>
      </c>
      <c r="R70" s="329">
        <v>3</v>
      </c>
    </row>
    <row r="71" spans="1:18" s="210" customFormat="1" ht="11.25" customHeight="1" x14ac:dyDescent="0.2">
      <c r="A71" s="309" t="s">
        <v>33</v>
      </c>
      <c r="B71" s="328" t="s">
        <v>20</v>
      </c>
      <c r="C71" s="330">
        <v>292</v>
      </c>
      <c r="D71" s="330">
        <v>13</v>
      </c>
      <c r="E71" s="330">
        <v>0</v>
      </c>
      <c r="F71" s="330">
        <v>0</v>
      </c>
      <c r="G71" s="330">
        <v>0</v>
      </c>
      <c r="H71" s="330">
        <v>0</v>
      </c>
      <c r="I71" s="330">
        <v>0</v>
      </c>
      <c r="J71" s="330">
        <v>0</v>
      </c>
      <c r="K71" s="330">
        <v>0</v>
      </c>
      <c r="L71" s="330">
        <v>0</v>
      </c>
      <c r="M71" s="330">
        <v>0</v>
      </c>
      <c r="N71" s="330">
        <v>0</v>
      </c>
      <c r="O71" s="330">
        <v>0</v>
      </c>
      <c r="P71" s="330">
        <v>0</v>
      </c>
      <c r="Q71" s="330">
        <v>0</v>
      </c>
      <c r="R71" s="330">
        <v>305</v>
      </c>
    </row>
    <row r="72" spans="1:18" s="210" customFormat="1" ht="11.25" customHeight="1" x14ac:dyDescent="0.2">
      <c r="A72" s="309"/>
      <c r="B72" s="328" t="s">
        <v>21</v>
      </c>
      <c r="C72" s="330">
        <v>20</v>
      </c>
      <c r="D72" s="330">
        <v>1</v>
      </c>
      <c r="E72" s="330">
        <v>0</v>
      </c>
      <c r="F72" s="330">
        <v>0</v>
      </c>
      <c r="G72" s="330">
        <v>0</v>
      </c>
      <c r="H72" s="330">
        <v>0</v>
      </c>
      <c r="I72" s="330">
        <v>0</v>
      </c>
      <c r="J72" s="330">
        <v>0</v>
      </c>
      <c r="K72" s="330">
        <v>0</v>
      </c>
      <c r="L72" s="330">
        <v>0</v>
      </c>
      <c r="M72" s="330">
        <v>0</v>
      </c>
      <c r="N72" s="330">
        <v>0</v>
      </c>
      <c r="O72" s="330">
        <v>0</v>
      </c>
      <c r="P72" s="330">
        <v>0</v>
      </c>
      <c r="Q72" s="330">
        <v>0</v>
      </c>
      <c r="R72" s="330">
        <v>21</v>
      </c>
    </row>
    <row r="73" spans="1:18" s="210" customFormat="1" ht="11.25" customHeight="1" x14ac:dyDescent="0.2">
      <c r="A73" s="198" t="s">
        <v>34</v>
      </c>
      <c r="B73" s="208" t="s">
        <v>20</v>
      </c>
      <c r="C73" s="209">
        <v>426</v>
      </c>
      <c r="D73" s="209">
        <v>983</v>
      </c>
      <c r="E73" s="209">
        <v>0</v>
      </c>
      <c r="F73" s="209">
        <v>0</v>
      </c>
      <c r="G73" s="209">
        <v>0</v>
      </c>
      <c r="H73" s="209">
        <v>0</v>
      </c>
      <c r="I73" s="209">
        <v>0</v>
      </c>
      <c r="J73" s="209">
        <v>39791</v>
      </c>
      <c r="K73" s="209">
        <v>0</v>
      </c>
      <c r="L73" s="209">
        <v>0</v>
      </c>
      <c r="M73" s="209">
        <v>104621</v>
      </c>
      <c r="N73" s="209">
        <v>0</v>
      </c>
      <c r="O73" s="209">
        <v>750</v>
      </c>
      <c r="P73" s="209">
        <v>0</v>
      </c>
      <c r="Q73" s="209">
        <v>0</v>
      </c>
      <c r="R73" s="209">
        <v>146571</v>
      </c>
    </row>
    <row r="74" spans="1:18" s="210" customFormat="1" ht="11.25" customHeight="1" x14ac:dyDescent="0.2">
      <c r="A74" s="199"/>
      <c r="B74" s="211" t="s">
        <v>21</v>
      </c>
      <c r="C74" s="212">
        <v>65</v>
      </c>
      <c r="D74" s="212">
        <v>683</v>
      </c>
      <c r="E74" s="212">
        <v>0</v>
      </c>
      <c r="F74" s="212">
        <v>0</v>
      </c>
      <c r="G74" s="212">
        <v>0</v>
      </c>
      <c r="H74" s="212">
        <v>0</v>
      </c>
      <c r="I74" s="212">
        <v>0</v>
      </c>
      <c r="J74" s="212">
        <v>8329</v>
      </c>
      <c r="K74" s="212">
        <v>544</v>
      </c>
      <c r="L74" s="212">
        <v>0</v>
      </c>
      <c r="M74" s="212">
        <v>27382</v>
      </c>
      <c r="N74" s="212">
        <v>0</v>
      </c>
      <c r="O74" s="212">
        <v>78</v>
      </c>
      <c r="P74" s="212">
        <v>0</v>
      </c>
      <c r="Q74" s="212">
        <v>0</v>
      </c>
      <c r="R74" s="212">
        <v>37081</v>
      </c>
    </row>
    <row r="75" spans="1:18" s="210" customFormat="1" ht="10.199999999999999" x14ac:dyDescent="0.2">
      <c r="B75" s="294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</row>
    <row r="76" spans="1:18" s="210" customFormat="1" ht="11.25" customHeight="1" x14ac:dyDescent="0.2">
      <c r="B76" s="29" t="s">
        <v>208</v>
      </c>
      <c r="D76" s="29"/>
      <c r="E76" s="44"/>
      <c r="F76" s="44" t="s">
        <v>35</v>
      </c>
      <c r="H76" s="44"/>
      <c r="I76" s="44" t="s">
        <v>36</v>
      </c>
      <c r="J76" s="45"/>
      <c r="L76" s="44" t="s">
        <v>37</v>
      </c>
      <c r="N76" s="55"/>
      <c r="O76" s="46" t="s">
        <v>38</v>
      </c>
      <c r="P76" s="55"/>
      <c r="R76" s="45"/>
    </row>
    <row r="77" spans="1:18" s="210" customFormat="1" ht="11.25" customHeight="1" x14ac:dyDescent="0.2">
      <c r="B77" s="29" t="s">
        <v>39</v>
      </c>
      <c r="D77" s="29"/>
      <c r="E77" s="44"/>
      <c r="F77" s="44" t="s">
        <v>40</v>
      </c>
      <c r="H77" s="44"/>
      <c r="I77" s="44" t="s">
        <v>41</v>
      </c>
      <c r="J77" s="45"/>
      <c r="L77" s="44" t="s">
        <v>42</v>
      </c>
      <c r="N77" s="55"/>
      <c r="O77" s="44" t="s">
        <v>43</v>
      </c>
      <c r="P77" s="55"/>
      <c r="R77" s="45"/>
    </row>
    <row r="78" spans="1:18" s="210" customFormat="1" ht="11.25" customHeight="1" x14ac:dyDescent="0.2">
      <c r="B78" s="29" t="s">
        <v>44</v>
      </c>
      <c r="D78" s="29"/>
      <c r="E78" s="44"/>
      <c r="F78" s="44" t="s">
        <v>45</v>
      </c>
      <c r="H78" s="44"/>
      <c r="I78" s="46" t="s">
        <v>46</v>
      </c>
      <c r="J78" s="45"/>
      <c r="L78" s="46" t="s">
        <v>47</v>
      </c>
      <c r="N78" s="55"/>
      <c r="O78" s="46" t="s">
        <v>48</v>
      </c>
      <c r="P78" s="55"/>
      <c r="R78" s="45"/>
    </row>
    <row r="79" spans="1:18" s="242" customFormat="1" x14ac:dyDescent="0.3">
      <c r="B79" s="52"/>
      <c r="C79" s="243"/>
      <c r="D79" s="243"/>
      <c r="E79" s="243"/>
      <c r="F79" s="243"/>
      <c r="G79" s="243"/>
      <c r="H79" s="243"/>
      <c r="I79" s="243"/>
      <c r="J79" s="243"/>
      <c r="K79" s="243"/>
      <c r="L79" s="243"/>
      <c r="M79" s="243"/>
      <c r="N79" s="243"/>
      <c r="O79" s="243"/>
      <c r="P79" s="243"/>
      <c r="Q79" s="243"/>
      <c r="R79" s="243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sqref="A1:R1"/>
    </sheetView>
  </sheetViews>
  <sheetFormatPr baseColWidth="10" defaultRowHeight="14.4" x14ac:dyDescent="0.3"/>
  <cols>
    <col min="1" max="1" width="30.44140625" customWidth="1"/>
    <col min="2" max="2" width="4.33203125" style="52" customWidth="1"/>
    <col min="3" max="4" width="5.33203125" customWidth="1"/>
    <col min="5" max="9" width="4.33203125" customWidth="1"/>
    <col min="10" max="10" width="6.5546875" customWidth="1"/>
    <col min="11" max="11" width="5.33203125" customWidth="1"/>
    <col min="12" max="12" width="4.33203125" customWidth="1"/>
    <col min="13" max="13" width="6" customWidth="1"/>
    <col min="14" max="17" width="4.33203125" customWidth="1"/>
    <col min="18" max="18" width="6.44140625" customWidth="1"/>
  </cols>
  <sheetData>
    <row r="1" spans="1:19" s="86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135"/>
    </row>
    <row r="2" spans="1:19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134"/>
    </row>
    <row r="3" spans="1:19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134"/>
    </row>
    <row r="4" spans="1:19" s="33" customFormat="1" ht="12.75" customHeight="1" x14ac:dyDescent="0.3">
      <c r="A4" s="400" t="s">
        <v>82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134"/>
    </row>
    <row r="5" spans="1:19" s="33" customFormat="1" ht="12.75" x14ac:dyDescent="0.25">
      <c r="A5" s="134"/>
      <c r="B5" s="14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50"/>
      <c r="O5" s="150"/>
      <c r="P5" s="150"/>
      <c r="Q5" s="99"/>
      <c r="R5" s="99"/>
      <c r="S5" s="134"/>
    </row>
    <row r="6" spans="1:19" s="86" customFormat="1" ht="11.25" customHeight="1" x14ac:dyDescent="0.2">
      <c r="A6" s="151" t="s">
        <v>3</v>
      </c>
      <c r="B6" s="152"/>
      <c r="C6" s="153" t="s">
        <v>4</v>
      </c>
      <c r="D6" s="153" t="s">
        <v>5</v>
      </c>
      <c r="E6" s="154" t="s">
        <v>6</v>
      </c>
      <c r="F6" s="154" t="s">
        <v>7</v>
      </c>
      <c r="G6" s="154" t="s">
        <v>8</v>
      </c>
      <c r="H6" s="154" t="s">
        <v>9</v>
      </c>
      <c r="I6" s="154" t="s">
        <v>10</v>
      </c>
      <c r="J6" s="153" t="s">
        <v>11</v>
      </c>
      <c r="K6" s="153" t="s">
        <v>12</v>
      </c>
      <c r="L6" s="154" t="s">
        <v>13</v>
      </c>
      <c r="M6" s="153" t="s">
        <v>14</v>
      </c>
      <c r="N6" s="102" t="s">
        <v>15</v>
      </c>
      <c r="O6" s="153" t="s">
        <v>16</v>
      </c>
      <c r="P6" s="102" t="s">
        <v>17</v>
      </c>
      <c r="Q6" s="102" t="s">
        <v>18</v>
      </c>
      <c r="R6" s="102" t="s">
        <v>19</v>
      </c>
      <c r="S6" s="135"/>
    </row>
    <row r="7" spans="1:19" s="257" customFormat="1" ht="11.25" customHeight="1" x14ac:dyDescent="0.2">
      <c r="A7" s="257" t="s">
        <v>51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892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892</v>
      </c>
    </row>
    <row r="8" spans="1:19" s="257" customFormat="1" ht="11.25" customHeight="1" x14ac:dyDescent="0.2">
      <c r="A8" s="257" t="s">
        <v>51</v>
      </c>
      <c r="B8" s="262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306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306</v>
      </c>
    </row>
    <row r="9" spans="1:19" s="257" customFormat="1" ht="11.25" customHeight="1" x14ac:dyDescent="0.2">
      <c r="A9" s="257" t="s">
        <v>195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12298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12298</v>
      </c>
    </row>
    <row r="10" spans="1:19" s="257" customFormat="1" ht="11.25" customHeight="1" x14ac:dyDescent="0.2">
      <c r="A10" s="257" t="s">
        <v>195</v>
      </c>
      <c r="B10" s="262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3259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3259</v>
      </c>
    </row>
    <row r="11" spans="1:19" s="257" customFormat="1" ht="11.25" customHeight="1" x14ac:dyDescent="0.2">
      <c r="A11" s="257" t="s">
        <v>52</v>
      </c>
      <c r="B11" s="262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1424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1424</v>
      </c>
    </row>
    <row r="12" spans="1:19" s="257" customFormat="1" ht="11.25" customHeight="1" x14ac:dyDescent="0.2">
      <c r="A12" s="258" t="s">
        <v>52</v>
      </c>
      <c r="B12" s="263" t="s">
        <v>21</v>
      </c>
      <c r="C12" s="277" t="s">
        <v>222</v>
      </c>
      <c r="D12" s="277" t="s">
        <v>222</v>
      </c>
      <c r="E12" s="277" t="s">
        <v>222</v>
      </c>
      <c r="F12" s="277" t="s">
        <v>222</v>
      </c>
      <c r="G12" s="277" t="s">
        <v>222</v>
      </c>
      <c r="H12" s="277" t="s">
        <v>222</v>
      </c>
      <c r="I12" s="277" t="s">
        <v>222</v>
      </c>
      <c r="J12" s="277" t="s">
        <v>222</v>
      </c>
      <c r="K12" s="277" t="s">
        <v>222</v>
      </c>
      <c r="L12" s="277" t="s">
        <v>222</v>
      </c>
      <c r="M12" s="277">
        <v>397</v>
      </c>
      <c r="N12" s="277" t="s">
        <v>222</v>
      </c>
      <c r="O12" s="277" t="s">
        <v>222</v>
      </c>
      <c r="P12" s="277" t="s">
        <v>222</v>
      </c>
      <c r="Q12" s="277" t="s">
        <v>222</v>
      </c>
      <c r="R12" s="275">
        <v>397</v>
      </c>
    </row>
    <row r="13" spans="1:19" s="257" customFormat="1" ht="11.25" customHeight="1" x14ac:dyDescent="0.2">
      <c r="A13" s="257" t="s">
        <v>53</v>
      </c>
      <c r="B13" s="262" t="s">
        <v>20</v>
      </c>
      <c r="C13" s="276" t="s">
        <v>222</v>
      </c>
      <c r="D13" s="276">
        <v>196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196</v>
      </c>
    </row>
    <row r="14" spans="1:19" s="257" customFormat="1" ht="11.25" customHeight="1" x14ac:dyDescent="0.2">
      <c r="A14" s="257" t="s">
        <v>53</v>
      </c>
      <c r="B14" s="262" t="s">
        <v>21</v>
      </c>
      <c r="C14" s="276" t="s">
        <v>222</v>
      </c>
      <c r="D14" s="276">
        <v>193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193</v>
      </c>
    </row>
    <row r="15" spans="1:19" s="257" customFormat="1" ht="11.25" customHeight="1" x14ac:dyDescent="0.2">
      <c r="A15" s="257" t="s">
        <v>22</v>
      </c>
      <c r="B15" s="262" t="s">
        <v>20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>
        <v>33439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33439</v>
      </c>
    </row>
    <row r="16" spans="1:19" s="257" customFormat="1" ht="11.25" customHeight="1" x14ac:dyDescent="0.2">
      <c r="A16" s="257" t="s">
        <v>22</v>
      </c>
      <c r="B16" s="262" t="s">
        <v>21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>
        <v>6663</v>
      </c>
      <c r="K16" s="276">
        <v>337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7000</v>
      </c>
    </row>
    <row r="17" spans="1:18" s="257" customFormat="1" ht="11.25" customHeight="1" x14ac:dyDescent="0.2">
      <c r="A17" s="257" t="s">
        <v>55</v>
      </c>
      <c r="B17" s="262" t="s">
        <v>20</v>
      </c>
      <c r="C17" s="276" t="s">
        <v>222</v>
      </c>
      <c r="D17" s="276">
        <v>41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41</v>
      </c>
    </row>
    <row r="18" spans="1:18" s="257" customFormat="1" ht="11.25" customHeight="1" x14ac:dyDescent="0.2">
      <c r="A18" s="257" t="s">
        <v>55</v>
      </c>
      <c r="B18" s="262" t="s">
        <v>21</v>
      </c>
      <c r="C18" s="276" t="s">
        <v>222</v>
      </c>
      <c r="D18" s="276">
        <v>40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40</v>
      </c>
    </row>
    <row r="19" spans="1:18" s="257" customFormat="1" ht="11.25" customHeight="1" x14ac:dyDescent="0.2">
      <c r="A19" s="257" t="s">
        <v>23</v>
      </c>
      <c r="B19" s="262" t="s">
        <v>20</v>
      </c>
      <c r="C19" s="276" t="s">
        <v>222</v>
      </c>
      <c r="D19" s="276" t="s">
        <v>222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>
        <v>972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972</v>
      </c>
    </row>
    <row r="20" spans="1:18" s="257" customFormat="1" ht="11.25" customHeight="1" x14ac:dyDescent="0.2">
      <c r="A20" s="257" t="s">
        <v>23</v>
      </c>
      <c r="B20" s="262" t="s">
        <v>21</v>
      </c>
      <c r="C20" s="276" t="s">
        <v>222</v>
      </c>
      <c r="D20" s="276" t="s">
        <v>222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>
        <v>246</v>
      </c>
      <c r="K20" s="276">
        <v>32</v>
      </c>
      <c r="L20" s="276" t="s">
        <v>222</v>
      </c>
      <c r="M20" s="276" t="s">
        <v>222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278</v>
      </c>
    </row>
    <row r="21" spans="1:18" s="257" customFormat="1" ht="11.25" customHeight="1" x14ac:dyDescent="0.2">
      <c r="A21" s="257" t="s">
        <v>198</v>
      </c>
      <c r="B21" s="262" t="s">
        <v>20</v>
      </c>
      <c r="C21" s="276" t="s">
        <v>222</v>
      </c>
      <c r="D21" s="276" t="s">
        <v>222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>
        <v>1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1</v>
      </c>
    </row>
    <row r="22" spans="1:18" s="257" customFormat="1" ht="11.25" customHeight="1" x14ac:dyDescent="0.2">
      <c r="A22" s="257" t="s">
        <v>198</v>
      </c>
      <c r="B22" s="262" t="s">
        <v>21</v>
      </c>
      <c r="C22" s="276" t="s">
        <v>222</v>
      </c>
      <c r="D22" s="276" t="s">
        <v>222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0</v>
      </c>
    </row>
    <row r="23" spans="1:18" s="257" customFormat="1" ht="11.25" customHeight="1" x14ac:dyDescent="0.2">
      <c r="A23" s="257" t="s">
        <v>65</v>
      </c>
      <c r="B23" s="262" t="s">
        <v>20</v>
      </c>
      <c r="C23" s="276" t="s">
        <v>222</v>
      </c>
      <c r="D23" s="276">
        <v>2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2</v>
      </c>
    </row>
    <row r="24" spans="1:18" s="257" customFormat="1" ht="11.25" customHeight="1" x14ac:dyDescent="0.2">
      <c r="A24" s="257" t="s">
        <v>65</v>
      </c>
      <c r="B24" s="262" t="s">
        <v>21</v>
      </c>
      <c r="C24" s="276" t="s">
        <v>222</v>
      </c>
      <c r="D24" s="276">
        <v>2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 t="s">
        <v>222</v>
      </c>
      <c r="K24" s="276" t="s">
        <v>222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2</v>
      </c>
    </row>
    <row r="25" spans="1:18" s="257" customFormat="1" ht="11.25" customHeight="1" x14ac:dyDescent="0.2">
      <c r="A25" s="257" t="s">
        <v>66</v>
      </c>
      <c r="B25" s="262" t="s">
        <v>20</v>
      </c>
      <c r="C25" s="276" t="s">
        <v>222</v>
      </c>
      <c r="D25" s="276">
        <v>1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1</v>
      </c>
    </row>
    <row r="26" spans="1:18" s="257" customFormat="1" ht="11.25" customHeight="1" x14ac:dyDescent="0.2">
      <c r="A26" s="257" t="s">
        <v>66</v>
      </c>
      <c r="B26" s="262" t="s">
        <v>21</v>
      </c>
      <c r="C26" s="276" t="s">
        <v>222</v>
      </c>
      <c r="D26" s="276">
        <v>1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 t="s">
        <v>222</v>
      </c>
      <c r="K26" s="276" t="s">
        <v>222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1</v>
      </c>
    </row>
    <row r="27" spans="1:18" s="257" customFormat="1" ht="11.25" customHeight="1" x14ac:dyDescent="0.2">
      <c r="A27" s="257" t="s">
        <v>24</v>
      </c>
      <c r="B27" s="262" t="s">
        <v>20</v>
      </c>
      <c r="C27" s="276" t="s">
        <v>222</v>
      </c>
      <c r="D27" s="276" t="s">
        <v>222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>
        <v>5032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5032</v>
      </c>
    </row>
    <row r="28" spans="1:18" s="257" customFormat="1" ht="11.25" customHeight="1" x14ac:dyDescent="0.2">
      <c r="A28" s="257" t="s">
        <v>24</v>
      </c>
      <c r="B28" s="262" t="s">
        <v>21</v>
      </c>
      <c r="C28" s="276" t="s">
        <v>222</v>
      </c>
      <c r="D28" s="276" t="s">
        <v>222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>
        <v>1333</v>
      </c>
      <c r="K28" s="276">
        <v>175</v>
      </c>
      <c r="L28" s="276" t="s">
        <v>222</v>
      </c>
      <c r="M28" s="276" t="s">
        <v>222</v>
      </c>
      <c r="N28" s="276">
        <v>5</v>
      </c>
      <c r="O28" s="276" t="s">
        <v>222</v>
      </c>
      <c r="P28" s="276" t="s">
        <v>222</v>
      </c>
      <c r="Q28" s="276" t="s">
        <v>222</v>
      </c>
      <c r="R28" s="274">
        <v>1508</v>
      </c>
    </row>
    <row r="29" spans="1:18" s="257" customFormat="1" ht="11.25" customHeight="1" x14ac:dyDescent="0.2">
      <c r="A29" s="257" t="s">
        <v>93</v>
      </c>
      <c r="B29" s="262" t="s">
        <v>20</v>
      </c>
      <c r="C29" s="276" t="s">
        <v>222</v>
      </c>
      <c r="D29" s="276">
        <v>3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3</v>
      </c>
    </row>
    <row r="30" spans="1:18" s="257" customFormat="1" ht="11.25" customHeight="1" x14ac:dyDescent="0.2">
      <c r="A30" s="257" t="s">
        <v>93</v>
      </c>
      <c r="B30" s="262" t="s">
        <v>21</v>
      </c>
      <c r="C30" s="276" t="s">
        <v>222</v>
      </c>
      <c r="D30" s="276" t="s">
        <v>222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 t="s">
        <v>222</v>
      </c>
      <c r="K30" s="276" t="s">
        <v>222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0</v>
      </c>
    </row>
    <row r="31" spans="1:18" s="257" customFormat="1" ht="11.25" customHeight="1" x14ac:dyDescent="0.2">
      <c r="A31" s="257" t="s">
        <v>75</v>
      </c>
      <c r="B31" s="262" t="s">
        <v>20</v>
      </c>
      <c r="C31" s="276" t="s">
        <v>222</v>
      </c>
      <c r="D31" s="276">
        <v>4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 t="s">
        <v>222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4</v>
      </c>
    </row>
    <row r="32" spans="1:18" s="257" customFormat="1" ht="11.25" customHeight="1" x14ac:dyDescent="0.2">
      <c r="A32" s="257" t="s">
        <v>75</v>
      </c>
      <c r="B32" s="262" t="s">
        <v>21</v>
      </c>
      <c r="C32" s="276" t="s">
        <v>222</v>
      </c>
      <c r="D32" s="276" t="s">
        <v>222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 t="s">
        <v>222</v>
      </c>
      <c r="K32" s="276" t="s">
        <v>222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0</v>
      </c>
    </row>
    <row r="33" spans="1:18" s="257" customFormat="1" ht="11.25" customHeight="1" x14ac:dyDescent="0.2">
      <c r="A33" s="257" t="s">
        <v>67</v>
      </c>
      <c r="B33" s="262" t="s">
        <v>20</v>
      </c>
      <c r="C33" s="276" t="s">
        <v>222</v>
      </c>
      <c r="D33" s="276" t="s">
        <v>222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>
        <v>347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347</v>
      </c>
    </row>
    <row r="34" spans="1:18" s="257" customFormat="1" ht="11.25" customHeight="1" x14ac:dyDescent="0.2">
      <c r="A34" s="257" t="s">
        <v>67</v>
      </c>
      <c r="B34" s="262" t="s">
        <v>21</v>
      </c>
      <c r="C34" s="276" t="s">
        <v>222</v>
      </c>
      <c r="D34" s="276" t="s">
        <v>222</v>
      </c>
      <c r="E34" s="276" t="s">
        <v>222</v>
      </c>
      <c r="F34" s="276" t="s">
        <v>222</v>
      </c>
      <c r="G34" s="276" t="s">
        <v>222</v>
      </c>
      <c r="H34" s="276" t="s">
        <v>222</v>
      </c>
      <c r="I34" s="276" t="s">
        <v>222</v>
      </c>
      <c r="J34" s="276">
        <v>87</v>
      </c>
      <c r="K34" s="276" t="s">
        <v>222</v>
      </c>
      <c r="L34" s="276" t="s">
        <v>222</v>
      </c>
      <c r="M34" s="276" t="s">
        <v>222</v>
      </c>
      <c r="N34" s="276" t="s">
        <v>222</v>
      </c>
      <c r="O34" s="276" t="s">
        <v>222</v>
      </c>
      <c r="P34" s="276" t="s">
        <v>222</v>
      </c>
      <c r="Q34" s="276" t="s">
        <v>222</v>
      </c>
      <c r="R34" s="274">
        <v>87</v>
      </c>
    </row>
    <row r="35" spans="1:18" s="257" customFormat="1" ht="11.25" customHeight="1" x14ac:dyDescent="0.2">
      <c r="A35" s="257" t="s">
        <v>76</v>
      </c>
      <c r="B35" s="262" t="s">
        <v>20</v>
      </c>
      <c r="C35" s="276" t="s">
        <v>222</v>
      </c>
      <c r="D35" s="276">
        <v>12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12</v>
      </c>
    </row>
    <row r="36" spans="1:18" s="257" customFormat="1" ht="11.25" customHeight="1" x14ac:dyDescent="0.2">
      <c r="A36" s="257" t="s">
        <v>76</v>
      </c>
      <c r="B36" s="262" t="s">
        <v>21</v>
      </c>
      <c r="C36" s="276" t="s">
        <v>222</v>
      </c>
      <c r="D36" s="276">
        <v>12</v>
      </c>
      <c r="E36" s="276" t="s">
        <v>222</v>
      </c>
      <c r="F36" s="276" t="s">
        <v>222</v>
      </c>
      <c r="G36" s="276" t="s">
        <v>222</v>
      </c>
      <c r="H36" s="276" t="s">
        <v>222</v>
      </c>
      <c r="I36" s="276" t="s">
        <v>222</v>
      </c>
      <c r="J36" s="276" t="s">
        <v>222</v>
      </c>
      <c r="K36" s="276" t="s">
        <v>222</v>
      </c>
      <c r="L36" s="276" t="s">
        <v>222</v>
      </c>
      <c r="M36" s="276" t="s">
        <v>222</v>
      </c>
      <c r="N36" s="276" t="s">
        <v>222</v>
      </c>
      <c r="O36" s="276" t="s">
        <v>222</v>
      </c>
      <c r="P36" s="276" t="s">
        <v>222</v>
      </c>
      <c r="Q36" s="276" t="s">
        <v>222</v>
      </c>
      <c r="R36" s="274">
        <v>12</v>
      </c>
    </row>
    <row r="37" spans="1:18" s="257" customFormat="1" ht="11.25" customHeight="1" x14ac:dyDescent="0.2">
      <c r="A37" s="257" t="s">
        <v>95</v>
      </c>
      <c r="B37" s="262" t="s">
        <v>20</v>
      </c>
      <c r="C37" s="276">
        <v>3</v>
      </c>
      <c r="D37" s="276">
        <v>62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 t="s">
        <v>222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4">
        <v>65</v>
      </c>
    </row>
    <row r="38" spans="1:18" s="257" customFormat="1" ht="11.25" customHeight="1" x14ac:dyDescent="0.2">
      <c r="A38" s="257" t="s">
        <v>95</v>
      </c>
      <c r="B38" s="262" t="s">
        <v>21</v>
      </c>
      <c r="C38" s="276">
        <v>3</v>
      </c>
      <c r="D38" s="276">
        <v>58</v>
      </c>
      <c r="E38" s="276" t="s">
        <v>222</v>
      </c>
      <c r="F38" s="276" t="s">
        <v>222</v>
      </c>
      <c r="G38" s="276" t="s">
        <v>222</v>
      </c>
      <c r="H38" s="276" t="s">
        <v>222</v>
      </c>
      <c r="I38" s="276" t="s">
        <v>222</v>
      </c>
      <c r="J38" s="276" t="s">
        <v>222</v>
      </c>
      <c r="K38" s="276" t="s">
        <v>222</v>
      </c>
      <c r="L38" s="276" t="s">
        <v>222</v>
      </c>
      <c r="M38" s="276" t="s">
        <v>222</v>
      </c>
      <c r="N38" s="276" t="s">
        <v>222</v>
      </c>
      <c r="O38" s="276" t="s">
        <v>222</v>
      </c>
      <c r="P38" s="276" t="s">
        <v>222</v>
      </c>
      <c r="Q38" s="276" t="s">
        <v>222</v>
      </c>
      <c r="R38" s="274">
        <v>61</v>
      </c>
    </row>
    <row r="39" spans="1:18" s="257" customFormat="1" ht="11.25" customHeight="1" x14ac:dyDescent="0.2">
      <c r="A39" s="257" t="s">
        <v>206</v>
      </c>
      <c r="B39" s="262" t="s">
        <v>20</v>
      </c>
      <c r="C39" s="276" t="s">
        <v>222</v>
      </c>
      <c r="D39" s="276" t="s">
        <v>222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 t="s">
        <v>222</v>
      </c>
      <c r="J39" s="276" t="s">
        <v>222</v>
      </c>
      <c r="K39" s="276" t="s">
        <v>222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0</v>
      </c>
    </row>
    <row r="40" spans="1:18" s="257" customFormat="1" ht="11.25" customHeight="1" x14ac:dyDescent="0.2">
      <c r="A40" s="258" t="s">
        <v>206</v>
      </c>
      <c r="B40" s="263" t="s">
        <v>21</v>
      </c>
      <c r="C40" s="277" t="s">
        <v>222</v>
      </c>
      <c r="D40" s="277" t="s">
        <v>222</v>
      </c>
      <c r="E40" s="277" t="s">
        <v>222</v>
      </c>
      <c r="F40" s="277" t="s">
        <v>222</v>
      </c>
      <c r="G40" s="277" t="s">
        <v>222</v>
      </c>
      <c r="H40" s="277" t="s">
        <v>222</v>
      </c>
      <c r="I40" s="277" t="s">
        <v>222</v>
      </c>
      <c r="J40" s="277" t="s">
        <v>222</v>
      </c>
      <c r="K40" s="277" t="s">
        <v>222</v>
      </c>
      <c r="L40" s="277" t="s">
        <v>222</v>
      </c>
      <c r="M40" s="277" t="s">
        <v>222</v>
      </c>
      <c r="N40" s="277" t="s">
        <v>222</v>
      </c>
      <c r="O40" s="277" t="s">
        <v>222</v>
      </c>
      <c r="P40" s="277" t="s">
        <v>222</v>
      </c>
      <c r="Q40" s="277" t="s">
        <v>222</v>
      </c>
      <c r="R40" s="275">
        <v>0</v>
      </c>
    </row>
    <row r="41" spans="1:18" s="257" customFormat="1" ht="11.25" customHeight="1" x14ac:dyDescent="0.2">
      <c r="A41" s="257" t="s">
        <v>77</v>
      </c>
      <c r="B41" s="262" t="s">
        <v>20</v>
      </c>
      <c r="C41" s="276">
        <v>18</v>
      </c>
      <c r="D41" s="276">
        <v>4</v>
      </c>
      <c r="E41" s="276" t="s">
        <v>222</v>
      </c>
      <c r="F41" s="276" t="s">
        <v>222</v>
      </c>
      <c r="G41" s="276" t="s">
        <v>222</v>
      </c>
      <c r="H41" s="276" t="s">
        <v>222</v>
      </c>
      <c r="I41" s="276" t="s">
        <v>222</v>
      </c>
      <c r="J41" s="276" t="s">
        <v>222</v>
      </c>
      <c r="K41" s="276" t="s">
        <v>222</v>
      </c>
      <c r="L41" s="276" t="s">
        <v>222</v>
      </c>
      <c r="M41" s="276" t="s">
        <v>222</v>
      </c>
      <c r="N41" s="276" t="s">
        <v>222</v>
      </c>
      <c r="O41" s="276" t="s">
        <v>222</v>
      </c>
      <c r="P41" s="276" t="s">
        <v>222</v>
      </c>
      <c r="Q41" s="276" t="s">
        <v>222</v>
      </c>
      <c r="R41" s="274">
        <v>22</v>
      </c>
    </row>
    <row r="42" spans="1:18" s="257" customFormat="1" ht="11.25" customHeight="1" x14ac:dyDescent="0.2">
      <c r="A42" s="257" t="s">
        <v>77</v>
      </c>
      <c r="B42" s="262" t="s">
        <v>21</v>
      </c>
      <c r="C42" s="276">
        <v>7</v>
      </c>
      <c r="D42" s="276">
        <v>4</v>
      </c>
      <c r="E42" s="276" t="s">
        <v>222</v>
      </c>
      <c r="F42" s="276" t="s">
        <v>222</v>
      </c>
      <c r="G42" s="276" t="s">
        <v>222</v>
      </c>
      <c r="H42" s="276" t="s">
        <v>222</v>
      </c>
      <c r="I42" s="276" t="s">
        <v>222</v>
      </c>
      <c r="J42" s="276" t="s">
        <v>222</v>
      </c>
      <c r="K42" s="276" t="s">
        <v>222</v>
      </c>
      <c r="L42" s="276" t="s">
        <v>222</v>
      </c>
      <c r="M42" s="276" t="s">
        <v>222</v>
      </c>
      <c r="N42" s="276" t="s">
        <v>222</v>
      </c>
      <c r="O42" s="276" t="s">
        <v>222</v>
      </c>
      <c r="P42" s="276" t="s">
        <v>222</v>
      </c>
      <c r="Q42" s="276" t="s">
        <v>222</v>
      </c>
      <c r="R42" s="274">
        <v>11</v>
      </c>
    </row>
    <row r="43" spans="1:18" s="257" customFormat="1" ht="11.25" customHeight="1" x14ac:dyDescent="0.2">
      <c r="A43" s="257" t="s">
        <v>78</v>
      </c>
      <c r="B43" s="262" t="s">
        <v>20</v>
      </c>
      <c r="C43" s="276">
        <v>92</v>
      </c>
      <c r="D43" s="276">
        <v>170</v>
      </c>
      <c r="E43" s="276" t="s">
        <v>222</v>
      </c>
      <c r="F43" s="276" t="s">
        <v>222</v>
      </c>
      <c r="G43" s="276" t="s">
        <v>222</v>
      </c>
      <c r="H43" s="276" t="s">
        <v>222</v>
      </c>
      <c r="I43" s="276" t="s">
        <v>222</v>
      </c>
      <c r="J43" s="276" t="s">
        <v>222</v>
      </c>
      <c r="K43" s="276" t="s">
        <v>222</v>
      </c>
      <c r="L43" s="276" t="s">
        <v>222</v>
      </c>
      <c r="M43" s="276" t="s">
        <v>222</v>
      </c>
      <c r="N43" s="276" t="s">
        <v>222</v>
      </c>
      <c r="O43" s="276" t="s">
        <v>222</v>
      </c>
      <c r="P43" s="276" t="s">
        <v>222</v>
      </c>
      <c r="Q43" s="276" t="s">
        <v>222</v>
      </c>
      <c r="R43" s="274">
        <v>262</v>
      </c>
    </row>
    <row r="44" spans="1:18" s="257" customFormat="1" ht="11.25" customHeight="1" x14ac:dyDescent="0.2">
      <c r="A44" s="257" t="s">
        <v>78</v>
      </c>
      <c r="B44" s="262" t="s">
        <v>21</v>
      </c>
      <c r="C44" s="276">
        <v>29</v>
      </c>
      <c r="D44" s="276">
        <v>122</v>
      </c>
      <c r="E44" s="276" t="s">
        <v>222</v>
      </c>
      <c r="F44" s="276" t="s">
        <v>222</v>
      </c>
      <c r="G44" s="276" t="s">
        <v>222</v>
      </c>
      <c r="H44" s="276" t="s">
        <v>222</v>
      </c>
      <c r="I44" s="276" t="s">
        <v>222</v>
      </c>
      <c r="J44" s="276" t="s">
        <v>222</v>
      </c>
      <c r="K44" s="276" t="s">
        <v>222</v>
      </c>
      <c r="L44" s="276" t="s">
        <v>222</v>
      </c>
      <c r="M44" s="276" t="s">
        <v>222</v>
      </c>
      <c r="N44" s="276" t="s">
        <v>222</v>
      </c>
      <c r="O44" s="276" t="s">
        <v>222</v>
      </c>
      <c r="P44" s="276" t="s">
        <v>222</v>
      </c>
      <c r="Q44" s="276" t="s">
        <v>222</v>
      </c>
      <c r="R44" s="274">
        <v>151</v>
      </c>
    </row>
    <row r="45" spans="1:18" s="257" customFormat="1" ht="11.25" customHeight="1" x14ac:dyDescent="0.2">
      <c r="A45" s="257" t="s">
        <v>27</v>
      </c>
      <c r="B45" s="262" t="s">
        <v>20</v>
      </c>
      <c r="C45" s="276" t="s">
        <v>222</v>
      </c>
      <c r="D45" s="276">
        <v>65</v>
      </c>
      <c r="E45" s="276" t="s">
        <v>222</v>
      </c>
      <c r="F45" s="276" t="s">
        <v>222</v>
      </c>
      <c r="G45" s="276" t="s">
        <v>222</v>
      </c>
      <c r="H45" s="276" t="s">
        <v>222</v>
      </c>
      <c r="I45" s="276" t="s">
        <v>222</v>
      </c>
      <c r="J45" s="276" t="s">
        <v>222</v>
      </c>
      <c r="K45" s="276" t="s">
        <v>222</v>
      </c>
      <c r="L45" s="276" t="s">
        <v>222</v>
      </c>
      <c r="M45" s="276" t="s">
        <v>222</v>
      </c>
      <c r="N45" s="276" t="s">
        <v>222</v>
      </c>
      <c r="O45" s="276" t="s">
        <v>222</v>
      </c>
      <c r="P45" s="276" t="s">
        <v>222</v>
      </c>
      <c r="Q45" s="276" t="s">
        <v>222</v>
      </c>
      <c r="R45" s="274">
        <v>65</v>
      </c>
    </row>
    <row r="46" spans="1:18" s="257" customFormat="1" ht="11.25" customHeight="1" x14ac:dyDescent="0.2">
      <c r="A46" s="257" t="s">
        <v>27</v>
      </c>
      <c r="B46" s="262" t="s">
        <v>21</v>
      </c>
      <c r="C46" s="276" t="s">
        <v>222</v>
      </c>
      <c r="D46" s="276">
        <v>45</v>
      </c>
      <c r="E46" s="276" t="s">
        <v>222</v>
      </c>
      <c r="F46" s="276" t="s">
        <v>222</v>
      </c>
      <c r="G46" s="276" t="s">
        <v>222</v>
      </c>
      <c r="H46" s="276" t="s">
        <v>222</v>
      </c>
      <c r="I46" s="276" t="s">
        <v>222</v>
      </c>
      <c r="J46" s="276" t="s">
        <v>222</v>
      </c>
      <c r="K46" s="276" t="s">
        <v>222</v>
      </c>
      <c r="L46" s="276" t="s">
        <v>222</v>
      </c>
      <c r="M46" s="276" t="s">
        <v>222</v>
      </c>
      <c r="N46" s="276" t="s">
        <v>222</v>
      </c>
      <c r="O46" s="276" t="s">
        <v>222</v>
      </c>
      <c r="P46" s="276" t="s">
        <v>222</v>
      </c>
      <c r="Q46" s="276" t="s">
        <v>222</v>
      </c>
      <c r="R46" s="274">
        <v>45</v>
      </c>
    </row>
    <row r="47" spans="1:18" s="257" customFormat="1" ht="11.25" customHeight="1" x14ac:dyDescent="0.2">
      <c r="A47" s="257" t="s">
        <v>58</v>
      </c>
      <c r="B47" s="262" t="s">
        <v>20</v>
      </c>
      <c r="C47" s="276">
        <v>3</v>
      </c>
      <c r="D47" s="276">
        <v>12</v>
      </c>
      <c r="E47" s="276" t="s">
        <v>222</v>
      </c>
      <c r="F47" s="276" t="s">
        <v>222</v>
      </c>
      <c r="G47" s="276" t="s">
        <v>222</v>
      </c>
      <c r="H47" s="276" t="s">
        <v>222</v>
      </c>
      <c r="I47" s="276" t="s">
        <v>222</v>
      </c>
      <c r="J47" s="276" t="s">
        <v>222</v>
      </c>
      <c r="K47" s="276" t="s">
        <v>222</v>
      </c>
      <c r="L47" s="276" t="s">
        <v>222</v>
      </c>
      <c r="M47" s="276" t="s">
        <v>222</v>
      </c>
      <c r="N47" s="276" t="s">
        <v>222</v>
      </c>
      <c r="O47" s="276" t="s">
        <v>222</v>
      </c>
      <c r="P47" s="276" t="s">
        <v>222</v>
      </c>
      <c r="Q47" s="276" t="s">
        <v>222</v>
      </c>
      <c r="R47" s="274">
        <v>15</v>
      </c>
    </row>
    <row r="48" spans="1:18" s="257" customFormat="1" ht="11.25" customHeight="1" x14ac:dyDescent="0.2">
      <c r="A48" s="257" t="s">
        <v>58</v>
      </c>
      <c r="B48" s="262" t="s">
        <v>21</v>
      </c>
      <c r="C48" s="276">
        <v>1</v>
      </c>
      <c r="D48" s="276">
        <v>5</v>
      </c>
      <c r="E48" s="276" t="s">
        <v>222</v>
      </c>
      <c r="F48" s="276" t="s">
        <v>222</v>
      </c>
      <c r="G48" s="276" t="s">
        <v>222</v>
      </c>
      <c r="H48" s="276" t="s">
        <v>222</v>
      </c>
      <c r="I48" s="276" t="s">
        <v>222</v>
      </c>
      <c r="J48" s="276" t="s">
        <v>222</v>
      </c>
      <c r="K48" s="276" t="s">
        <v>222</v>
      </c>
      <c r="L48" s="276" t="s">
        <v>222</v>
      </c>
      <c r="M48" s="276" t="s">
        <v>222</v>
      </c>
      <c r="N48" s="276" t="s">
        <v>222</v>
      </c>
      <c r="O48" s="276" t="s">
        <v>222</v>
      </c>
      <c r="P48" s="276" t="s">
        <v>222</v>
      </c>
      <c r="Q48" s="276" t="s">
        <v>222</v>
      </c>
      <c r="R48" s="274">
        <v>6</v>
      </c>
    </row>
    <row r="49" spans="1:19" s="257" customFormat="1" ht="11.25" customHeight="1" x14ac:dyDescent="0.2">
      <c r="A49" s="257" t="s">
        <v>79</v>
      </c>
      <c r="B49" s="262" t="s">
        <v>20</v>
      </c>
      <c r="C49" s="276">
        <v>1</v>
      </c>
      <c r="D49" s="276">
        <v>255</v>
      </c>
      <c r="E49" s="276" t="s">
        <v>222</v>
      </c>
      <c r="F49" s="276" t="s">
        <v>222</v>
      </c>
      <c r="G49" s="276" t="s">
        <v>222</v>
      </c>
      <c r="H49" s="276" t="s">
        <v>222</v>
      </c>
      <c r="I49" s="276" t="s">
        <v>222</v>
      </c>
      <c r="J49" s="276" t="s">
        <v>222</v>
      </c>
      <c r="K49" s="276" t="s">
        <v>222</v>
      </c>
      <c r="L49" s="276" t="s">
        <v>222</v>
      </c>
      <c r="M49" s="276" t="s">
        <v>222</v>
      </c>
      <c r="N49" s="276" t="s">
        <v>222</v>
      </c>
      <c r="O49" s="276" t="s">
        <v>222</v>
      </c>
      <c r="P49" s="276" t="s">
        <v>222</v>
      </c>
      <c r="Q49" s="276" t="s">
        <v>222</v>
      </c>
      <c r="R49" s="274">
        <v>256</v>
      </c>
    </row>
    <row r="50" spans="1:19" s="257" customFormat="1" ht="11.25" customHeight="1" x14ac:dyDescent="0.2">
      <c r="A50" s="257" t="s">
        <v>79</v>
      </c>
      <c r="B50" s="262" t="s">
        <v>21</v>
      </c>
      <c r="C50" s="276" t="s">
        <v>222</v>
      </c>
      <c r="D50" s="276">
        <v>73</v>
      </c>
      <c r="E50" s="276" t="s">
        <v>222</v>
      </c>
      <c r="F50" s="276" t="s">
        <v>222</v>
      </c>
      <c r="G50" s="276" t="s">
        <v>222</v>
      </c>
      <c r="H50" s="276" t="s">
        <v>222</v>
      </c>
      <c r="I50" s="276" t="s">
        <v>222</v>
      </c>
      <c r="J50" s="276" t="s">
        <v>222</v>
      </c>
      <c r="K50" s="276" t="s">
        <v>222</v>
      </c>
      <c r="L50" s="276" t="s">
        <v>222</v>
      </c>
      <c r="M50" s="276" t="s">
        <v>222</v>
      </c>
      <c r="N50" s="276" t="s">
        <v>222</v>
      </c>
      <c r="O50" s="276" t="s">
        <v>222</v>
      </c>
      <c r="P50" s="276" t="s">
        <v>222</v>
      </c>
      <c r="Q50" s="276" t="s">
        <v>222</v>
      </c>
      <c r="R50" s="274">
        <v>73</v>
      </c>
    </row>
    <row r="51" spans="1:19" s="257" customFormat="1" ht="11.25" customHeight="1" x14ac:dyDescent="0.2">
      <c r="A51" s="257" t="s">
        <v>59</v>
      </c>
      <c r="B51" s="262" t="s">
        <v>20</v>
      </c>
      <c r="C51" s="276" t="s">
        <v>222</v>
      </c>
      <c r="D51" s="276">
        <v>117</v>
      </c>
      <c r="E51" s="276" t="s">
        <v>222</v>
      </c>
      <c r="F51" s="276" t="s">
        <v>222</v>
      </c>
      <c r="G51" s="276" t="s">
        <v>222</v>
      </c>
      <c r="H51" s="276" t="s">
        <v>222</v>
      </c>
      <c r="I51" s="276" t="s">
        <v>222</v>
      </c>
      <c r="J51" s="276" t="s">
        <v>222</v>
      </c>
      <c r="K51" s="276" t="s">
        <v>222</v>
      </c>
      <c r="L51" s="276" t="s">
        <v>222</v>
      </c>
      <c r="M51" s="276" t="s">
        <v>222</v>
      </c>
      <c r="N51" s="276" t="s">
        <v>222</v>
      </c>
      <c r="O51" s="276" t="s">
        <v>222</v>
      </c>
      <c r="P51" s="276" t="s">
        <v>222</v>
      </c>
      <c r="Q51" s="276" t="s">
        <v>222</v>
      </c>
      <c r="R51" s="274">
        <v>117</v>
      </c>
    </row>
    <row r="52" spans="1:19" s="257" customFormat="1" ht="11.25" customHeight="1" x14ac:dyDescent="0.2">
      <c r="A52" s="258" t="s">
        <v>59</v>
      </c>
      <c r="B52" s="263" t="s">
        <v>21</v>
      </c>
      <c r="C52" s="277" t="s">
        <v>222</v>
      </c>
      <c r="D52" s="277">
        <v>117</v>
      </c>
      <c r="E52" s="277" t="s">
        <v>222</v>
      </c>
      <c r="F52" s="277" t="s">
        <v>222</v>
      </c>
      <c r="G52" s="277" t="s">
        <v>222</v>
      </c>
      <c r="H52" s="277" t="s">
        <v>222</v>
      </c>
      <c r="I52" s="277" t="s">
        <v>222</v>
      </c>
      <c r="J52" s="277" t="s">
        <v>222</v>
      </c>
      <c r="K52" s="277" t="s">
        <v>222</v>
      </c>
      <c r="L52" s="277" t="s">
        <v>222</v>
      </c>
      <c r="M52" s="277" t="s">
        <v>222</v>
      </c>
      <c r="N52" s="277" t="s">
        <v>222</v>
      </c>
      <c r="O52" s="277" t="s">
        <v>222</v>
      </c>
      <c r="P52" s="277" t="s">
        <v>222</v>
      </c>
      <c r="Q52" s="277" t="s">
        <v>222</v>
      </c>
      <c r="R52" s="275">
        <v>117</v>
      </c>
    </row>
    <row r="53" spans="1:19" s="257" customFormat="1" ht="11.25" customHeight="1" x14ac:dyDescent="0.2">
      <c r="A53" s="257" t="s">
        <v>60</v>
      </c>
      <c r="B53" s="262" t="s">
        <v>20</v>
      </c>
      <c r="C53" s="276" t="s">
        <v>222</v>
      </c>
      <c r="D53" s="276">
        <v>19</v>
      </c>
      <c r="E53" s="276" t="s">
        <v>222</v>
      </c>
      <c r="F53" s="276" t="s">
        <v>222</v>
      </c>
      <c r="G53" s="276" t="s">
        <v>222</v>
      </c>
      <c r="H53" s="276" t="s">
        <v>222</v>
      </c>
      <c r="I53" s="276" t="s">
        <v>222</v>
      </c>
      <c r="J53" s="276" t="s">
        <v>222</v>
      </c>
      <c r="K53" s="276" t="s">
        <v>222</v>
      </c>
      <c r="L53" s="276" t="s">
        <v>222</v>
      </c>
      <c r="M53" s="276" t="s">
        <v>222</v>
      </c>
      <c r="N53" s="276" t="s">
        <v>222</v>
      </c>
      <c r="O53" s="276" t="s">
        <v>222</v>
      </c>
      <c r="P53" s="276" t="s">
        <v>222</v>
      </c>
      <c r="Q53" s="276" t="s">
        <v>222</v>
      </c>
      <c r="R53" s="274">
        <v>19</v>
      </c>
    </row>
    <row r="54" spans="1:19" s="257" customFormat="1" ht="11.25" customHeight="1" x14ac:dyDescent="0.2">
      <c r="A54" s="258" t="s">
        <v>60</v>
      </c>
      <c r="B54" s="263" t="s">
        <v>21</v>
      </c>
      <c r="C54" s="277" t="s">
        <v>222</v>
      </c>
      <c r="D54" s="277">
        <v>3</v>
      </c>
      <c r="E54" s="277" t="s">
        <v>222</v>
      </c>
      <c r="F54" s="277" t="s">
        <v>222</v>
      </c>
      <c r="G54" s="277" t="s">
        <v>222</v>
      </c>
      <c r="H54" s="277" t="s">
        <v>222</v>
      </c>
      <c r="I54" s="277" t="s">
        <v>222</v>
      </c>
      <c r="J54" s="277" t="s">
        <v>222</v>
      </c>
      <c r="K54" s="277" t="s">
        <v>222</v>
      </c>
      <c r="L54" s="277" t="s">
        <v>222</v>
      </c>
      <c r="M54" s="277" t="s">
        <v>222</v>
      </c>
      <c r="N54" s="277" t="s">
        <v>222</v>
      </c>
      <c r="O54" s="277" t="s">
        <v>222</v>
      </c>
      <c r="P54" s="277" t="s">
        <v>222</v>
      </c>
      <c r="Q54" s="277" t="s">
        <v>222</v>
      </c>
      <c r="R54" s="275">
        <v>3</v>
      </c>
    </row>
    <row r="55" spans="1:19" s="257" customFormat="1" ht="11.25" customHeight="1" x14ac:dyDescent="0.2">
      <c r="A55" s="257" t="s">
        <v>61</v>
      </c>
      <c r="B55" s="262" t="s">
        <v>20</v>
      </c>
      <c r="C55" s="276">
        <v>292</v>
      </c>
      <c r="D55" s="276">
        <v>13</v>
      </c>
      <c r="E55" s="276" t="s">
        <v>222</v>
      </c>
      <c r="F55" s="276" t="s">
        <v>222</v>
      </c>
      <c r="G55" s="276" t="s">
        <v>222</v>
      </c>
      <c r="H55" s="276" t="s">
        <v>222</v>
      </c>
      <c r="I55" s="276" t="s">
        <v>222</v>
      </c>
      <c r="J55" s="276" t="s">
        <v>222</v>
      </c>
      <c r="K55" s="276" t="s">
        <v>222</v>
      </c>
      <c r="L55" s="276" t="s">
        <v>222</v>
      </c>
      <c r="M55" s="276" t="s">
        <v>222</v>
      </c>
      <c r="N55" s="276" t="s">
        <v>222</v>
      </c>
      <c r="O55" s="276" t="s">
        <v>222</v>
      </c>
      <c r="P55" s="276" t="s">
        <v>222</v>
      </c>
      <c r="Q55" s="276" t="s">
        <v>222</v>
      </c>
      <c r="R55" s="274">
        <v>305</v>
      </c>
    </row>
    <row r="56" spans="1:19" s="257" customFormat="1" ht="11.25" customHeight="1" x14ac:dyDescent="0.2">
      <c r="A56" s="258" t="s">
        <v>61</v>
      </c>
      <c r="B56" s="263" t="s">
        <v>21</v>
      </c>
      <c r="C56" s="277">
        <v>20</v>
      </c>
      <c r="D56" s="277">
        <v>1</v>
      </c>
      <c r="E56" s="277" t="s">
        <v>222</v>
      </c>
      <c r="F56" s="277" t="s">
        <v>222</v>
      </c>
      <c r="G56" s="277" t="s">
        <v>222</v>
      </c>
      <c r="H56" s="277" t="s">
        <v>222</v>
      </c>
      <c r="I56" s="277" t="s">
        <v>222</v>
      </c>
      <c r="J56" s="277" t="s">
        <v>222</v>
      </c>
      <c r="K56" s="277" t="s">
        <v>222</v>
      </c>
      <c r="L56" s="277" t="s">
        <v>222</v>
      </c>
      <c r="M56" s="277" t="s">
        <v>222</v>
      </c>
      <c r="N56" s="277" t="s">
        <v>222</v>
      </c>
      <c r="O56" s="277" t="s">
        <v>222</v>
      </c>
      <c r="P56" s="277" t="s">
        <v>222</v>
      </c>
      <c r="Q56" s="277" t="s">
        <v>222</v>
      </c>
      <c r="R56" s="275">
        <v>21</v>
      </c>
    </row>
    <row r="57" spans="1:19" s="210" customFormat="1" ht="11.25" customHeight="1" x14ac:dyDescent="0.2">
      <c r="A57" s="309" t="s">
        <v>29</v>
      </c>
      <c r="B57" s="328" t="s">
        <v>20</v>
      </c>
      <c r="C57" s="329">
        <v>0</v>
      </c>
      <c r="D57" s="329">
        <v>0</v>
      </c>
      <c r="E57" s="329">
        <v>0</v>
      </c>
      <c r="F57" s="329">
        <v>0</v>
      </c>
      <c r="G57" s="329">
        <v>0</v>
      </c>
      <c r="H57" s="329">
        <v>0</v>
      </c>
      <c r="I57" s="329">
        <v>0</v>
      </c>
      <c r="J57" s="329">
        <v>0</v>
      </c>
      <c r="K57" s="329">
        <v>0</v>
      </c>
      <c r="L57" s="329">
        <v>0</v>
      </c>
      <c r="M57" s="329">
        <v>14614</v>
      </c>
      <c r="N57" s="329">
        <v>0</v>
      </c>
      <c r="O57" s="329">
        <v>0</v>
      </c>
      <c r="P57" s="329">
        <v>0</v>
      </c>
      <c r="Q57" s="329">
        <v>0</v>
      </c>
      <c r="R57" s="329">
        <v>14614</v>
      </c>
      <c r="S57" s="230"/>
    </row>
    <row r="58" spans="1:19" s="210" customFormat="1" ht="11.25" customHeight="1" x14ac:dyDescent="0.2">
      <c r="A58" s="309"/>
      <c r="B58" s="328" t="s">
        <v>21</v>
      </c>
      <c r="C58" s="329">
        <v>0</v>
      </c>
      <c r="D58" s="329">
        <v>0</v>
      </c>
      <c r="E58" s="329">
        <v>0</v>
      </c>
      <c r="F58" s="329">
        <v>0</v>
      </c>
      <c r="G58" s="329">
        <v>0</v>
      </c>
      <c r="H58" s="329">
        <v>0</v>
      </c>
      <c r="I58" s="329">
        <v>0</v>
      </c>
      <c r="J58" s="329">
        <v>0</v>
      </c>
      <c r="K58" s="329">
        <v>0</v>
      </c>
      <c r="L58" s="329">
        <v>0</v>
      </c>
      <c r="M58" s="329">
        <v>3962</v>
      </c>
      <c r="N58" s="329">
        <v>0</v>
      </c>
      <c r="O58" s="329">
        <v>0</v>
      </c>
      <c r="P58" s="329">
        <v>0</v>
      </c>
      <c r="Q58" s="329">
        <v>0</v>
      </c>
      <c r="R58" s="329">
        <v>3962</v>
      </c>
      <c r="S58" s="230"/>
    </row>
    <row r="59" spans="1:19" s="210" customFormat="1" ht="11.25" customHeight="1" x14ac:dyDescent="0.2">
      <c r="A59" s="309" t="s">
        <v>30</v>
      </c>
      <c r="B59" s="328" t="s">
        <v>20</v>
      </c>
      <c r="C59" s="330">
        <v>3</v>
      </c>
      <c r="D59" s="330">
        <v>321</v>
      </c>
      <c r="E59" s="330">
        <v>0</v>
      </c>
      <c r="F59" s="330">
        <v>0</v>
      </c>
      <c r="G59" s="330">
        <v>0</v>
      </c>
      <c r="H59" s="330">
        <v>0</v>
      </c>
      <c r="I59" s="330">
        <v>0</v>
      </c>
      <c r="J59" s="330">
        <v>39791</v>
      </c>
      <c r="K59" s="330">
        <v>0</v>
      </c>
      <c r="L59" s="330">
        <v>0</v>
      </c>
      <c r="M59" s="330">
        <v>0</v>
      </c>
      <c r="N59" s="330">
        <v>0</v>
      </c>
      <c r="O59" s="330">
        <v>0</v>
      </c>
      <c r="P59" s="330">
        <v>0</v>
      </c>
      <c r="Q59" s="330">
        <v>0</v>
      </c>
      <c r="R59" s="330">
        <v>40115</v>
      </c>
      <c r="S59" s="230"/>
    </row>
    <row r="60" spans="1:19" s="210" customFormat="1" ht="11.25" customHeight="1" x14ac:dyDescent="0.2">
      <c r="A60" s="309"/>
      <c r="B60" s="328" t="s">
        <v>21</v>
      </c>
      <c r="C60" s="330">
        <v>3</v>
      </c>
      <c r="D60" s="330">
        <v>306</v>
      </c>
      <c r="E60" s="330">
        <v>0</v>
      </c>
      <c r="F60" s="330">
        <v>0</v>
      </c>
      <c r="G60" s="330">
        <v>0</v>
      </c>
      <c r="H60" s="330">
        <v>0</v>
      </c>
      <c r="I60" s="330">
        <v>0</v>
      </c>
      <c r="J60" s="330">
        <v>8329</v>
      </c>
      <c r="K60" s="330">
        <v>544</v>
      </c>
      <c r="L60" s="330">
        <v>0</v>
      </c>
      <c r="M60" s="330">
        <v>0</v>
      </c>
      <c r="N60" s="330">
        <v>0</v>
      </c>
      <c r="O60" s="330">
        <v>0</v>
      </c>
      <c r="P60" s="330">
        <v>0</v>
      </c>
      <c r="Q60" s="330">
        <v>0</v>
      </c>
      <c r="R60" s="330">
        <v>9182</v>
      </c>
      <c r="S60" s="230"/>
    </row>
    <row r="61" spans="1:19" s="210" customFormat="1" ht="11.25" customHeight="1" x14ac:dyDescent="0.2">
      <c r="A61" s="309" t="s">
        <v>31</v>
      </c>
      <c r="B61" s="328" t="s">
        <v>20</v>
      </c>
      <c r="C61" s="330">
        <v>114</v>
      </c>
      <c r="D61" s="330">
        <v>623</v>
      </c>
      <c r="E61" s="330">
        <v>0</v>
      </c>
      <c r="F61" s="330">
        <v>0</v>
      </c>
      <c r="G61" s="330">
        <v>0</v>
      </c>
      <c r="H61" s="330">
        <v>0</v>
      </c>
      <c r="I61" s="330">
        <v>0</v>
      </c>
      <c r="J61" s="330">
        <v>0</v>
      </c>
      <c r="K61" s="330">
        <v>0</v>
      </c>
      <c r="L61" s="330">
        <v>0</v>
      </c>
      <c r="M61" s="330">
        <v>0</v>
      </c>
      <c r="N61" s="330">
        <v>0</v>
      </c>
      <c r="O61" s="330">
        <v>0</v>
      </c>
      <c r="P61" s="330">
        <v>0</v>
      </c>
      <c r="Q61" s="330">
        <v>0</v>
      </c>
      <c r="R61" s="330">
        <v>737</v>
      </c>
      <c r="S61" s="230"/>
    </row>
    <row r="62" spans="1:19" s="210" customFormat="1" ht="11.25" customHeight="1" x14ac:dyDescent="0.2">
      <c r="A62" s="309"/>
      <c r="B62" s="328" t="s">
        <v>21</v>
      </c>
      <c r="C62" s="330">
        <v>37</v>
      </c>
      <c r="D62" s="330">
        <v>366</v>
      </c>
      <c r="E62" s="330">
        <v>0</v>
      </c>
      <c r="F62" s="330">
        <v>0</v>
      </c>
      <c r="G62" s="330">
        <v>0</v>
      </c>
      <c r="H62" s="330">
        <v>0</v>
      </c>
      <c r="I62" s="330">
        <v>0</v>
      </c>
      <c r="J62" s="330">
        <v>0</v>
      </c>
      <c r="K62" s="330">
        <v>0</v>
      </c>
      <c r="L62" s="330">
        <v>0</v>
      </c>
      <c r="M62" s="330">
        <v>0</v>
      </c>
      <c r="N62" s="330">
        <v>0</v>
      </c>
      <c r="O62" s="330">
        <v>0</v>
      </c>
      <c r="P62" s="330">
        <v>0</v>
      </c>
      <c r="Q62" s="330">
        <v>0</v>
      </c>
      <c r="R62" s="330">
        <v>403</v>
      </c>
      <c r="S62" s="230"/>
    </row>
    <row r="63" spans="1:19" s="210" customFormat="1" ht="11.25" customHeight="1" x14ac:dyDescent="0.2">
      <c r="A63" s="309" t="s">
        <v>32</v>
      </c>
      <c r="B63" s="328" t="s">
        <v>20</v>
      </c>
      <c r="C63" s="329">
        <v>0</v>
      </c>
      <c r="D63" s="329">
        <v>19</v>
      </c>
      <c r="E63" s="329">
        <v>0</v>
      </c>
      <c r="F63" s="329">
        <v>0</v>
      </c>
      <c r="G63" s="329">
        <v>0</v>
      </c>
      <c r="H63" s="329">
        <v>0</v>
      </c>
      <c r="I63" s="329">
        <v>0</v>
      </c>
      <c r="J63" s="329">
        <v>0</v>
      </c>
      <c r="K63" s="329">
        <v>0</v>
      </c>
      <c r="L63" s="329">
        <v>0</v>
      </c>
      <c r="M63" s="329">
        <v>0</v>
      </c>
      <c r="N63" s="329">
        <v>0</v>
      </c>
      <c r="O63" s="329">
        <v>0</v>
      </c>
      <c r="P63" s="329">
        <v>0</v>
      </c>
      <c r="Q63" s="329">
        <v>0</v>
      </c>
      <c r="R63" s="329">
        <v>19</v>
      </c>
      <c r="S63" s="230"/>
    </row>
    <row r="64" spans="1:19" s="210" customFormat="1" ht="11.25" customHeight="1" x14ac:dyDescent="0.2">
      <c r="A64" s="309"/>
      <c r="B64" s="328" t="s">
        <v>21</v>
      </c>
      <c r="C64" s="329">
        <v>0</v>
      </c>
      <c r="D64" s="329">
        <v>3</v>
      </c>
      <c r="E64" s="329">
        <v>0</v>
      </c>
      <c r="F64" s="329">
        <v>0</v>
      </c>
      <c r="G64" s="329">
        <v>0</v>
      </c>
      <c r="H64" s="329">
        <v>0</v>
      </c>
      <c r="I64" s="329">
        <v>0</v>
      </c>
      <c r="J64" s="329">
        <v>0</v>
      </c>
      <c r="K64" s="329">
        <v>0</v>
      </c>
      <c r="L64" s="329">
        <v>0</v>
      </c>
      <c r="M64" s="329">
        <v>0</v>
      </c>
      <c r="N64" s="329">
        <v>0</v>
      </c>
      <c r="O64" s="329">
        <v>0</v>
      </c>
      <c r="P64" s="329">
        <v>0</v>
      </c>
      <c r="Q64" s="329">
        <v>0</v>
      </c>
      <c r="R64" s="329">
        <v>3</v>
      </c>
      <c r="S64" s="230"/>
    </row>
    <row r="65" spans="1:19" s="210" customFormat="1" ht="11.25" customHeight="1" x14ac:dyDescent="0.2">
      <c r="A65" s="309" t="s">
        <v>33</v>
      </c>
      <c r="B65" s="328" t="s">
        <v>20</v>
      </c>
      <c r="C65" s="330">
        <v>292</v>
      </c>
      <c r="D65" s="330">
        <v>13</v>
      </c>
      <c r="E65" s="330">
        <v>0</v>
      </c>
      <c r="F65" s="330">
        <v>0</v>
      </c>
      <c r="G65" s="330">
        <v>0</v>
      </c>
      <c r="H65" s="330">
        <v>0</v>
      </c>
      <c r="I65" s="330">
        <v>0</v>
      </c>
      <c r="J65" s="330">
        <v>0</v>
      </c>
      <c r="K65" s="330">
        <v>0</v>
      </c>
      <c r="L65" s="330">
        <v>0</v>
      </c>
      <c r="M65" s="330">
        <v>0</v>
      </c>
      <c r="N65" s="330">
        <v>0</v>
      </c>
      <c r="O65" s="330">
        <v>0</v>
      </c>
      <c r="P65" s="330">
        <v>0</v>
      </c>
      <c r="Q65" s="330">
        <v>0</v>
      </c>
      <c r="R65" s="330">
        <v>305</v>
      </c>
      <c r="S65" s="230"/>
    </row>
    <row r="66" spans="1:19" s="210" customFormat="1" ht="11.25" customHeight="1" x14ac:dyDescent="0.2">
      <c r="A66" s="309"/>
      <c r="B66" s="328" t="s">
        <v>21</v>
      </c>
      <c r="C66" s="330">
        <v>20</v>
      </c>
      <c r="D66" s="330">
        <v>1</v>
      </c>
      <c r="E66" s="330">
        <v>0</v>
      </c>
      <c r="F66" s="330">
        <v>0</v>
      </c>
      <c r="G66" s="330">
        <v>0</v>
      </c>
      <c r="H66" s="330">
        <v>0</v>
      </c>
      <c r="I66" s="330">
        <v>0</v>
      </c>
      <c r="J66" s="330">
        <v>0</v>
      </c>
      <c r="K66" s="330">
        <v>0</v>
      </c>
      <c r="L66" s="330">
        <v>0</v>
      </c>
      <c r="M66" s="330">
        <v>0</v>
      </c>
      <c r="N66" s="330">
        <v>0</v>
      </c>
      <c r="O66" s="330">
        <v>0</v>
      </c>
      <c r="P66" s="330">
        <v>0</v>
      </c>
      <c r="Q66" s="330">
        <v>0</v>
      </c>
      <c r="R66" s="330">
        <v>21</v>
      </c>
      <c r="S66" s="230"/>
    </row>
    <row r="67" spans="1:19" s="210" customFormat="1" ht="11.25" customHeight="1" x14ac:dyDescent="0.2">
      <c r="A67" s="198" t="s">
        <v>34</v>
      </c>
      <c r="B67" s="208" t="s">
        <v>20</v>
      </c>
      <c r="C67" s="209">
        <v>409</v>
      </c>
      <c r="D67" s="209">
        <v>976</v>
      </c>
      <c r="E67" s="209">
        <v>0</v>
      </c>
      <c r="F67" s="209">
        <v>0</v>
      </c>
      <c r="G67" s="209">
        <v>0</v>
      </c>
      <c r="H67" s="209">
        <v>0</v>
      </c>
      <c r="I67" s="209">
        <v>0</v>
      </c>
      <c r="J67" s="209">
        <v>39791</v>
      </c>
      <c r="K67" s="209">
        <v>0</v>
      </c>
      <c r="L67" s="209">
        <v>0</v>
      </c>
      <c r="M67" s="209">
        <v>14614</v>
      </c>
      <c r="N67" s="209">
        <v>0</v>
      </c>
      <c r="O67" s="209">
        <v>0</v>
      </c>
      <c r="P67" s="209">
        <v>0</v>
      </c>
      <c r="Q67" s="209">
        <v>0</v>
      </c>
      <c r="R67" s="209">
        <v>55790</v>
      </c>
      <c r="S67" s="230"/>
    </row>
    <row r="68" spans="1:19" s="210" customFormat="1" ht="11.25" customHeight="1" x14ac:dyDescent="0.2">
      <c r="A68" s="199"/>
      <c r="B68" s="211" t="s">
        <v>21</v>
      </c>
      <c r="C68" s="212">
        <v>60</v>
      </c>
      <c r="D68" s="212">
        <v>676</v>
      </c>
      <c r="E68" s="212">
        <v>0</v>
      </c>
      <c r="F68" s="212">
        <v>0</v>
      </c>
      <c r="G68" s="212">
        <v>0</v>
      </c>
      <c r="H68" s="212">
        <v>0</v>
      </c>
      <c r="I68" s="212">
        <v>0</v>
      </c>
      <c r="J68" s="212">
        <v>8329</v>
      </c>
      <c r="K68" s="212">
        <v>544</v>
      </c>
      <c r="L68" s="212">
        <v>0</v>
      </c>
      <c r="M68" s="212">
        <v>3962</v>
      </c>
      <c r="N68" s="212">
        <v>0</v>
      </c>
      <c r="O68" s="212">
        <v>0</v>
      </c>
      <c r="P68" s="212">
        <v>0</v>
      </c>
      <c r="Q68" s="212">
        <v>0</v>
      </c>
      <c r="R68" s="212">
        <v>13571</v>
      </c>
      <c r="S68" s="230"/>
    </row>
    <row r="69" spans="1:19" s="210" customFormat="1" ht="10.199999999999999" x14ac:dyDescent="0.2">
      <c r="B69" s="294"/>
      <c r="C69" s="323"/>
      <c r="D69" s="323"/>
      <c r="E69" s="323"/>
      <c r="F69" s="323"/>
      <c r="G69" s="323"/>
      <c r="H69" s="323"/>
      <c r="I69" s="323"/>
      <c r="J69" s="323"/>
      <c r="K69" s="323"/>
      <c r="L69" s="323"/>
      <c r="M69" s="323"/>
      <c r="N69" s="323"/>
      <c r="O69" s="323"/>
      <c r="P69" s="323"/>
      <c r="Q69" s="323"/>
      <c r="R69" s="323"/>
      <c r="S69" s="230"/>
    </row>
    <row r="70" spans="1:19" s="210" customFormat="1" ht="11.25" customHeight="1" x14ac:dyDescent="0.2">
      <c r="B70" s="32" t="s">
        <v>208</v>
      </c>
      <c r="D70" s="32"/>
      <c r="E70" s="55"/>
      <c r="F70" s="55" t="s">
        <v>35</v>
      </c>
      <c r="G70" s="230"/>
      <c r="H70" s="55"/>
      <c r="I70" s="55" t="s">
        <v>36</v>
      </c>
      <c r="J70" s="34"/>
      <c r="K70" s="230"/>
      <c r="L70" s="55" t="s">
        <v>37</v>
      </c>
      <c r="M70" s="230"/>
      <c r="N70" s="55"/>
      <c r="O70" s="46" t="s">
        <v>38</v>
      </c>
      <c r="P70" s="55"/>
      <c r="Q70" s="230"/>
      <c r="R70" s="34"/>
      <c r="S70" s="230"/>
    </row>
    <row r="71" spans="1:19" s="210" customFormat="1" ht="11.25" customHeight="1" x14ac:dyDescent="0.2">
      <c r="B71" s="32" t="s">
        <v>39</v>
      </c>
      <c r="D71" s="32"/>
      <c r="E71" s="55"/>
      <c r="F71" s="55" t="s">
        <v>40</v>
      </c>
      <c r="G71" s="230"/>
      <c r="H71" s="55"/>
      <c r="I71" s="55" t="s">
        <v>41</v>
      </c>
      <c r="J71" s="34"/>
      <c r="K71" s="230"/>
      <c r="L71" s="55" t="s">
        <v>42</v>
      </c>
      <c r="M71" s="230"/>
      <c r="N71" s="55"/>
      <c r="O71" s="55" t="s">
        <v>43</v>
      </c>
      <c r="P71" s="55"/>
      <c r="Q71" s="230"/>
      <c r="R71" s="34"/>
      <c r="S71" s="230"/>
    </row>
    <row r="72" spans="1:19" s="210" customFormat="1" ht="11.25" customHeight="1" x14ac:dyDescent="0.2">
      <c r="B72" s="32" t="s">
        <v>44</v>
      </c>
      <c r="D72" s="32"/>
      <c r="E72" s="55"/>
      <c r="F72" s="55" t="s">
        <v>45</v>
      </c>
      <c r="G72" s="230"/>
      <c r="H72" s="55"/>
      <c r="I72" s="46" t="s">
        <v>46</v>
      </c>
      <c r="J72" s="34"/>
      <c r="K72" s="230"/>
      <c r="L72" s="46" t="s">
        <v>47</v>
      </c>
      <c r="M72" s="230"/>
      <c r="N72" s="55"/>
      <c r="O72" s="46" t="s">
        <v>48</v>
      </c>
      <c r="P72" s="55"/>
      <c r="Q72" s="230"/>
      <c r="R72" s="34"/>
      <c r="S72" s="230"/>
    </row>
  </sheetData>
  <mergeCells count="4">
    <mergeCell ref="A1:R1"/>
    <mergeCell ref="A2:R2"/>
    <mergeCell ref="A3:R3"/>
    <mergeCell ref="A4:R4"/>
  </mergeCells>
  <printOptions horizontalCentered="1"/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sqref="A1:R1"/>
    </sheetView>
  </sheetViews>
  <sheetFormatPr baseColWidth="10" defaultRowHeight="14.4" x14ac:dyDescent="0.3"/>
  <cols>
    <col min="1" max="1" width="20.44140625" bestFit="1" customWidth="1"/>
    <col min="2" max="2" width="4.44140625" style="205" customWidth="1"/>
    <col min="3" max="12" width="5.33203125" customWidth="1"/>
    <col min="13" max="13" width="5.88671875" customWidth="1"/>
    <col min="14" max="17" width="5.33203125" customWidth="1"/>
    <col min="18" max="18" width="5.6640625" bestFit="1" customWidth="1"/>
  </cols>
  <sheetData>
    <row r="1" spans="1:18" s="86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3" customFormat="1" ht="12.75" customHeight="1" x14ac:dyDescent="0.3">
      <c r="A4" s="400" t="s">
        <v>83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3" customFormat="1" ht="12.75" customHeight="1" x14ac:dyDescent="0.25"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</row>
    <row r="6" spans="1:18" s="86" customFormat="1" ht="11.25" customHeight="1" x14ac:dyDescent="0.2">
      <c r="A6" s="155" t="s">
        <v>3</v>
      </c>
      <c r="B6" s="332"/>
      <c r="C6" s="96" t="s">
        <v>4</v>
      </c>
      <c r="D6" s="96" t="s">
        <v>5</v>
      </c>
      <c r="E6" s="96" t="s">
        <v>6</v>
      </c>
      <c r="F6" s="96" t="s">
        <v>7</v>
      </c>
      <c r="G6" s="96" t="s">
        <v>8</v>
      </c>
      <c r="H6" s="96" t="s">
        <v>9</v>
      </c>
      <c r="I6" s="96" t="s">
        <v>10</v>
      </c>
      <c r="J6" s="96" t="s">
        <v>11</v>
      </c>
      <c r="K6" s="96" t="s">
        <v>12</v>
      </c>
      <c r="L6" s="96" t="s">
        <v>13</v>
      </c>
      <c r="M6" s="97" t="s">
        <v>14</v>
      </c>
      <c r="N6" s="82" t="s">
        <v>15</v>
      </c>
      <c r="O6" s="97" t="s">
        <v>16</v>
      </c>
      <c r="P6" s="82" t="s">
        <v>17</v>
      </c>
      <c r="Q6" s="82" t="s">
        <v>18</v>
      </c>
      <c r="R6" s="82" t="s">
        <v>19</v>
      </c>
    </row>
    <row r="7" spans="1:18" s="257" customFormat="1" ht="11.25" customHeight="1" x14ac:dyDescent="0.2">
      <c r="A7" s="257" t="s">
        <v>51</v>
      </c>
      <c r="B7" s="333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212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212</v>
      </c>
    </row>
    <row r="8" spans="1:18" s="257" customFormat="1" ht="11.25" customHeight="1" x14ac:dyDescent="0.2">
      <c r="A8" s="257" t="s">
        <v>51</v>
      </c>
      <c r="B8" s="333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53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53</v>
      </c>
    </row>
    <row r="9" spans="1:18" s="257" customFormat="1" ht="11.25" customHeight="1" x14ac:dyDescent="0.2">
      <c r="A9" s="257" t="s">
        <v>195</v>
      </c>
      <c r="B9" s="333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20468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20468</v>
      </c>
    </row>
    <row r="10" spans="1:18" s="257" customFormat="1" ht="11.25" customHeight="1" x14ac:dyDescent="0.2">
      <c r="A10" s="257" t="s">
        <v>195</v>
      </c>
      <c r="B10" s="333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5149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5149</v>
      </c>
    </row>
    <row r="11" spans="1:18" s="257" customFormat="1" ht="11.25" customHeight="1" x14ac:dyDescent="0.2">
      <c r="A11" s="257" t="s">
        <v>52</v>
      </c>
      <c r="B11" s="333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3205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3205</v>
      </c>
    </row>
    <row r="12" spans="1:18" s="257" customFormat="1" ht="11.25" customHeight="1" x14ac:dyDescent="0.2">
      <c r="A12" s="258" t="s">
        <v>52</v>
      </c>
      <c r="B12" s="337" t="s">
        <v>21</v>
      </c>
      <c r="C12" s="277" t="s">
        <v>222</v>
      </c>
      <c r="D12" s="277" t="s">
        <v>222</v>
      </c>
      <c r="E12" s="277" t="s">
        <v>222</v>
      </c>
      <c r="F12" s="277" t="s">
        <v>222</v>
      </c>
      <c r="G12" s="277" t="s">
        <v>222</v>
      </c>
      <c r="H12" s="277" t="s">
        <v>222</v>
      </c>
      <c r="I12" s="277" t="s">
        <v>222</v>
      </c>
      <c r="J12" s="277" t="s">
        <v>222</v>
      </c>
      <c r="K12" s="277" t="s">
        <v>222</v>
      </c>
      <c r="L12" s="277" t="s">
        <v>222</v>
      </c>
      <c r="M12" s="277">
        <v>819</v>
      </c>
      <c r="N12" s="277" t="s">
        <v>222</v>
      </c>
      <c r="O12" s="277" t="s">
        <v>222</v>
      </c>
      <c r="P12" s="277" t="s">
        <v>222</v>
      </c>
      <c r="Q12" s="277" t="s">
        <v>222</v>
      </c>
      <c r="R12" s="275">
        <v>819</v>
      </c>
    </row>
    <row r="13" spans="1:18" s="257" customFormat="1" ht="11.25" customHeight="1" x14ac:dyDescent="0.2">
      <c r="B13" s="333"/>
    </row>
    <row r="14" spans="1:18" s="210" customFormat="1" ht="11.25" customHeight="1" x14ac:dyDescent="0.2">
      <c r="A14" s="309" t="s">
        <v>29</v>
      </c>
      <c r="B14" s="334" t="s">
        <v>20</v>
      </c>
      <c r="C14" s="329">
        <v>0</v>
      </c>
      <c r="D14" s="329">
        <v>0</v>
      </c>
      <c r="E14" s="329">
        <v>0</v>
      </c>
      <c r="F14" s="329">
        <v>0</v>
      </c>
      <c r="G14" s="329">
        <v>0</v>
      </c>
      <c r="H14" s="329">
        <v>0</v>
      </c>
      <c r="I14" s="329">
        <v>0</v>
      </c>
      <c r="J14" s="329">
        <v>0</v>
      </c>
      <c r="K14" s="329">
        <v>0</v>
      </c>
      <c r="L14" s="329">
        <v>0</v>
      </c>
      <c r="M14" s="329">
        <v>23885</v>
      </c>
      <c r="N14" s="329">
        <v>0</v>
      </c>
      <c r="O14" s="329">
        <v>0</v>
      </c>
      <c r="P14" s="329">
        <v>0</v>
      </c>
      <c r="Q14" s="329">
        <v>0</v>
      </c>
      <c r="R14" s="329">
        <v>23885</v>
      </c>
    </row>
    <row r="15" spans="1:18" s="210" customFormat="1" ht="11.25" customHeight="1" x14ac:dyDescent="0.2">
      <c r="A15" s="309"/>
      <c r="B15" s="334" t="s">
        <v>21</v>
      </c>
      <c r="C15" s="329">
        <v>0</v>
      </c>
      <c r="D15" s="329">
        <v>0</v>
      </c>
      <c r="E15" s="329">
        <v>0</v>
      </c>
      <c r="F15" s="329">
        <v>0</v>
      </c>
      <c r="G15" s="329">
        <v>0</v>
      </c>
      <c r="H15" s="329">
        <v>0</v>
      </c>
      <c r="I15" s="329">
        <v>0</v>
      </c>
      <c r="J15" s="329">
        <v>0</v>
      </c>
      <c r="K15" s="329">
        <v>0</v>
      </c>
      <c r="L15" s="329">
        <v>0</v>
      </c>
      <c r="M15" s="329">
        <v>6021</v>
      </c>
      <c r="N15" s="329">
        <v>0</v>
      </c>
      <c r="O15" s="329">
        <v>0</v>
      </c>
      <c r="P15" s="329">
        <v>0</v>
      </c>
      <c r="Q15" s="329">
        <v>0</v>
      </c>
      <c r="R15" s="329">
        <v>6021</v>
      </c>
    </row>
    <row r="16" spans="1:18" s="210" customFormat="1" ht="11.25" customHeight="1" x14ac:dyDescent="0.2">
      <c r="A16" s="309" t="s">
        <v>30</v>
      </c>
      <c r="B16" s="334" t="s">
        <v>20</v>
      </c>
      <c r="C16" s="330">
        <v>0</v>
      </c>
      <c r="D16" s="330">
        <v>0</v>
      </c>
      <c r="E16" s="330">
        <v>0</v>
      </c>
      <c r="F16" s="330">
        <v>0</v>
      </c>
      <c r="G16" s="330">
        <v>0</v>
      </c>
      <c r="H16" s="330">
        <v>0</v>
      </c>
      <c r="I16" s="330">
        <v>0</v>
      </c>
      <c r="J16" s="330">
        <v>0</v>
      </c>
      <c r="K16" s="330">
        <v>0</v>
      </c>
      <c r="L16" s="330">
        <v>0</v>
      </c>
      <c r="M16" s="330">
        <v>0</v>
      </c>
      <c r="N16" s="330">
        <v>0</v>
      </c>
      <c r="O16" s="330">
        <v>0</v>
      </c>
      <c r="P16" s="330">
        <v>0</v>
      </c>
      <c r="Q16" s="330">
        <v>0</v>
      </c>
      <c r="R16" s="330">
        <v>0</v>
      </c>
    </row>
    <row r="17" spans="1:18" s="210" customFormat="1" ht="11.25" customHeight="1" x14ac:dyDescent="0.2">
      <c r="A17" s="309"/>
      <c r="B17" s="334" t="s">
        <v>21</v>
      </c>
      <c r="C17" s="330">
        <v>0</v>
      </c>
      <c r="D17" s="330">
        <v>0</v>
      </c>
      <c r="E17" s="330">
        <v>0</v>
      </c>
      <c r="F17" s="330">
        <v>0</v>
      </c>
      <c r="G17" s="330">
        <v>0</v>
      </c>
      <c r="H17" s="330">
        <v>0</v>
      </c>
      <c r="I17" s="330">
        <v>0</v>
      </c>
      <c r="J17" s="330">
        <v>0</v>
      </c>
      <c r="K17" s="330">
        <v>0</v>
      </c>
      <c r="L17" s="330">
        <v>0</v>
      </c>
      <c r="M17" s="330">
        <v>0</v>
      </c>
      <c r="N17" s="330">
        <v>0</v>
      </c>
      <c r="O17" s="330">
        <v>0</v>
      </c>
      <c r="P17" s="330">
        <v>0</v>
      </c>
      <c r="Q17" s="330">
        <v>0</v>
      </c>
      <c r="R17" s="330">
        <v>0</v>
      </c>
    </row>
    <row r="18" spans="1:18" s="210" customFormat="1" ht="11.25" customHeight="1" x14ac:dyDescent="0.2">
      <c r="A18" s="309" t="s">
        <v>31</v>
      </c>
      <c r="B18" s="334" t="s">
        <v>20</v>
      </c>
      <c r="C18" s="330">
        <v>0</v>
      </c>
      <c r="D18" s="330">
        <v>0</v>
      </c>
      <c r="E18" s="330">
        <v>0</v>
      </c>
      <c r="F18" s="330">
        <v>0</v>
      </c>
      <c r="G18" s="330">
        <v>0</v>
      </c>
      <c r="H18" s="330">
        <v>0</v>
      </c>
      <c r="I18" s="330">
        <v>0</v>
      </c>
      <c r="J18" s="330">
        <v>0</v>
      </c>
      <c r="K18" s="330">
        <v>0</v>
      </c>
      <c r="L18" s="330">
        <v>0</v>
      </c>
      <c r="M18" s="330">
        <v>0</v>
      </c>
      <c r="N18" s="330">
        <v>0</v>
      </c>
      <c r="O18" s="330">
        <v>0</v>
      </c>
      <c r="P18" s="330">
        <v>0</v>
      </c>
      <c r="Q18" s="330">
        <v>0</v>
      </c>
      <c r="R18" s="330">
        <v>0</v>
      </c>
    </row>
    <row r="19" spans="1:18" s="210" customFormat="1" ht="11.25" customHeight="1" x14ac:dyDescent="0.2">
      <c r="A19" s="309"/>
      <c r="B19" s="334" t="s">
        <v>21</v>
      </c>
      <c r="C19" s="330">
        <v>0</v>
      </c>
      <c r="D19" s="330">
        <v>0</v>
      </c>
      <c r="E19" s="330">
        <v>0</v>
      </c>
      <c r="F19" s="330">
        <v>0</v>
      </c>
      <c r="G19" s="330">
        <v>0</v>
      </c>
      <c r="H19" s="330">
        <v>0</v>
      </c>
      <c r="I19" s="330">
        <v>0</v>
      </c>
      <c r="J19" s="330">
        <v>0</v>
      </c>
      <c r="K19" s="330">
        <v>0</v>
      </c>
      <c r="L19" s="330">
        <v>0</v>
      </c>
      <c r="M19" s="330">
        <v>0</v>
      </c>
      <c r="N19" s="330">
        <v>0</v>
      </c>
      <c r="O19" s="330">
        <v>0</v>
      </c>
      <c r="P19" s="330">
        <v>0</v>
      </c>
      <c r="Q19" s="330">
        <v>0</v>
      </c>
      <c r="R19" s="330">
        <v>0</v>
      </c>
    </row>
    <row r="20" spans="1:18" s="210" customFormat="1" ht="11.25" customHeight="1" x14ac:dyDescent="0.2">
      <c r="A20" s="309" t="s">
        <v>32</v>
      </c>
      <c r="B20" s="334" t="s">
        <v>20</v>
      </c>
      <c r="C20" s="329">
        <v>0</v>
      </c>
      <c r="D20" s="329">
        <v>0</v>
      </c>
      <c r="E20" s="329">
        <v>0</v>
      </c>
      <c r="F20" s="329">
        <v>0</v>
      </c>
      <c r="G20" s="329">
        <v>0</v>
      </c>
      <c r="H20" s="329">
        <v>0</v>
      </c>
      <c r="I20" s="329">
        <v>0</v>
      </c>
      <c r="J20" s="329">
        <v>0</v>
      </c>
      <c r="K20" s="329">
        <v>0</v>
      </c>
      <c r="L20" s="329">
        <v>0</v>
      </c>
      <c r="M20" s="329">
        <v>0</v>
      </c>
      <c r="N20" s="329">
        <v>0</v>
      </c>
      <c r="O20" s="329">
        <v>0</v>
      </c>
      <c r="P20" s="329">
        <v>0</v>
      </c>
      <c r="Q20" s="329">
        <v>0</v>
      </c>
      <c r="R20" s="329">
        <v>0</v>
      </c>
    </row>
    <row r="21" spans="1:18" s="210" customFormat="1" ht="11.25" customHeight="1" x14ac:dyDescent="0.2">
      <c r="A21" s="309"/>
      <c r="B21" s="334" t="s">
        <v>21</v>
      </c>
      <c r="C21" s="329">
        <v>0</v>
      </c>
      <c r="D21" s="329">
        <v>0</v>
      </c>
      <c r="E21" s="329">
        <v>0</v>
      </c>
      <c r="F21" s="329">
        <v>0</v>
      </c>
      <c r="G21" s="329">
        <v>0</v>
      </c>
      <c r="H21" s="329">
        <v>0</v>
      </c>
      <c r="I21" s="329">
        <v>0</v>
      </c>
      <c r="J21" s="329">
        <v>0</v>
      </c>
      <c r="K21" s="329">
        <v>0</v>
      </c>
      <c r="L21" s="329">
        <v>0</v>
      </c>
      <c r="M21" s="329">
        <v>0</v>
      </c>
      <c r="N21" s="329">
        <v>0</v>
      </c>
      <c r="O21" s="329">
        <v>0</v>
      </c>
      <c r="P21" s="329">
        <v>0</v>
      </c>
      <c r="Q21" s="329">
        <v>0</v>
      </c>
      <c r="R21" s="329">
        <v>0</v>
      </c>
    </row>
    <row r="22" spans="1:18" s="210" customFormat="1" ht="11.25" customHeight="1" x14ac:dyDescent="0.2">
      <c r="A22" s="309" t="s">
        <v>33</v>
      </c>
      <c r="B22" s="334" t="s">
        <v>20</v>
      </c>
      <c r="C22" s="330">
        <v>0</v>
      </c>
      <c r="D22" s="330">
        <v>0</v>
      </c>
      <c r="E22" s="330">
        <v>0</v>
      </c>
      <c r="F22" s="330">
        <v>0</v>
      </c>
      <c r="G22" s="330">
        <v>0</v>
      </c>
      <c r="H22" s="330">
        <v>0</v>
      </c>
      <c r="I22" s="330">
        <v>0</v>
      </c>
      <c r="J22" s="330">
        <v>0</v>
      </c>
      <c r="K22" s="330">
        <v>0</v>
      </c>
      <c r="L22" s="330">
        <v>0</v>
      </c>
      <c r="M22" s="330">
        <v>0</v>
      </c>
      <c r="N22" s="330">
        <v>0</v>
      </c>
      <c r="O22" s="330">
        <v>0</v>
      </c>
      <c r="P22" s="330">
        <v>0</v>
      </c>
      <c r="Q22" s="330">
        <v>0</v>
      </c>
      <c r="R22" s="330">
        <v>0</v>
      </c>
    </row>
    <row r="23" spans="1:18" s="210" customFormat="1" ht="11.25" customHeight="1" x14ac:dyDescent="0.2">
      <c r="A23" s="309"/>
      <c r="B23" s="334" t="s">
        <v>21</v>
      </c>
      <c r="C23" s="330">
        <v>0</v>
      </c>
      <c r="D23" s="330">
        <v>0</v>
      </c>
      <c r="E23" s="330">
        <v>0</v>
      </c>
      <c r="F23" s="330">
        <v>0</v>
      </c>
      <c r="G23" s="330">
        <v>0</v>
      </c>
      <c r="H23" s="330">
        <v>0</v>
      </c>
      <c r="I23" s="330">
        <v>0</v>
      </c>
      <c r="J23" s="330">
        <v>0</v>
      </c>
      <c r="K23" s="330">
        <v>0</v>
      </c>
      <c r="L23" s="330">
        <v>0</v>
      </c>
      <c r="M23" s="330">
        <v>0</v>
      </c>
      <c r="N23" s="330">
        <v>0</v>
      </c>
      <c r="O23" s="330">
        <v>0</v>
      </c>
      <c r="P23" s="330">
        <v>0</v>
      </c>
      <c r="Q23" s="330">
        <v>0</v>
      </c>
      <c r="R23" s="330">
        <v>0</v>
      </c>
    </row>
    <row r="24" spans="1:18" s="210" customFormat="1" ht="11.25" customHeight="1" x14ac:dyDescent="0.2">
      <c r="A24" s="198" t="s">
        <v>34</v>
      </c>
      <c r="B24" s="335" t="s">
        <v>20</v>
      </c>
      <c r="C24" s="209">
        <v>0</v>
      </c>
      <c r="D24" s="209">
        <v>0</v>
      </c>
      <c r="E24" s="209">
        <v>0</v>
      </c>
      <c r="F24" s="209">
        <v>0</v>
      </c>
      <c r="G24" s="209">
        <v>0</v>
      </c>
      <c r="H24" s="209">
        <v>0</v>
      </c>
      <c r="I24" s="209">
        <v>0</v>
      </c>
      <c r="J24" s="209">
        <v>0</v>
      </c>
      <c r="K24" s="209">
        <v>0</v>
      </c>
      <c r="L24" s="209">
        <v>0</v>
      </c>
      <c r="M24" s="209">
        <v>23885</v>
      </c>
      <c r="N24" s="209">
        <v>0</v>
      </c>
      <c r="O24" s="209">
        <v>0</v>
      </c>
      <c r="P24" s="209">
        <v>0</v>
      </c>
      <c r="Q24" s="209">
        <v>0</v>
      </c>
      <c r="R24" s="209">
        <v>23885</v>
      </c>
    </row>
    <row r="25" spans="1:18" s="210" customFormat="1" ht="11.25" customHeight="1" x14ac:dyDescent="0.2">
      <c r="A25" s="199"/>
      <c r="B25" s="336" t="s">
        <v>21</v>
      </c>
      <c r="C25" s="212">
        <v>0</v>
      </c>
      <c r="D25" s="212">
        <v>0</v>
      </c>
      <c r="E25" s="212">
        <v>0</v>
      </c>
      <c r="F25" s="212">
        <v>0</v>
      </c>
      <c r="G25" s="212">
        <v>0</v>
      </c>
      <c r="H25" s="212">
        <v>0</v>
      </c>
      <c r="I25" s="212">
        <v>0</v>
      </c>
      <c r="J25" s="212">
        <v>0</v>
      </c>
      <c r="K25" s="212">
        <v>0</v>
      </c>
      <c r="L25" s="212">
        <v>0</v>
      </c>
      <c r="M25" s="212">
        <v>6021</v>
      </c>
      <c r="N25" s="212">
        <v>0</v>
      </c>
      <c r="O25" s="212">
        <v>0</v>
      </c>
      <c r="P25" s="212">
        <v>0</v>
      </c>
      <c r="Q25" s="212">
        <v>0</v>
      </c>
      <c r="R25" s="212">
        <v>6021</v>
      </c>
    </row>
    <row r="26" spans="1:18" s="210" customFormat="1" ht="11.25" customHeight="1" x14ac:dyDescent="0.2">
      <c r="B26" s="288"/>
      <c r="C26" s="314"/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</row>
    <row r="27" spans="1:18" s="210" customFormat="1" ht="11.25" customHeight="1" x14ac:dyDescent="0.2">
      <c r="B27" s="288"/>
      <c r="C27" s="29" t="s">
        <v>208</v>
      </c>
      <c r="D27" s="29"/>
      <c r="E27" s="44"/>
      <c r="F27" s="44" t="s">
        <v>35</v>
      </c>
      <c r="H27" s="44"/>
      <c r="I27" s="44" t="s">
        <v>36</v>
      </c>
      <c r="J27" s="45"/>
      <c r="L27" s="44" t="s">
        <v>37</v>
      </c>
      <c r="N27" s="55"/>
      <c r="O27" s="46" t="s">
        <v>38</v>
      </c>
      <c r="P27" s="55"/>
      <c r="R27" s="45"/>
    </row>
    <row r="28" spans="1:18" s="210" customFormat="1" ht="11.25" customHeight="1" x14ac:dyDescent="0.2">
      <c r="B28" s="288"/>
      <c r="C28" s="29" t="s">
        <v>39</v>
      </c>
      <c r="D28" s="29"/>
      <c r="E28" s="44"/>
      <c r="F28" s="44" t="s">
        <v>40</v>
      </c>
      <c r="H28" s="44"/>
      <c r="I28" s="44" t="s">
        <v>41</v>
      </c>
      <c r="J28" s="45"/>
      <c r="L28" s="44" t="s">
        <v>42</v>
      </c>
      <c r="N28" s="55"/>
      <c r="O28" s="44" t="s">
        <v>43</v>
      </c>
      <c r="P28" s="55"/>
      <c r="R28" s="45"/>
    </row>
    <row r="29" spans="1:18" s="210" customFormat="1" ht="11.25" customHeight="1" x14ac:dyDescent="0.2">
      <c r="B29" s="288"/>
      <c r="C29" s="29" t="s">
        <v>44</v>
      </c>
      <c r="D29" s="29"/>
      <c r="E29" s="44"/>
      <c r="F29" s="44" t="s">
        <v>45</v>
      </c>
      <c r="H29" s="44"/>
      <c r="I29" s="46" t="s">
        <v>46</v>
      </c>
      <c r="J29" s="45"/>
      <c r="L29" s="46" t="s">
        <v>47</v>
      </c>
      <c r="N29" s="55"/>
      <c r="O29" s="46" t="s">
        <v>48</v>
      </c>
      <c r="P29" s="55"/>
      <c r="R29" s="45"/>
    </row>
    <row r="30" spans="1:18" s="257" customFormat="1" ht="10.199999999999999" x14ac:dyDescent="0.2">
      <c r="B30" s="333"/>
    </row>
    <row r="31" spans="1:18" s="257" customFormat="1" ht="10.199999999999999" x14ac:dyDescent="0.2">
      <c r="B31" s="333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sqref="A1:R1"/>
    </sheetView>
  </sheetViews>
  <sheetFormatPr baseColWidth="10" defaultRowHeight="14.4" x14ac:dyDescent="0.3"/>
  <cols>
    <col min="1" max="1" width="20.44140625" bestFit="1" customWidth="1"/>
    <col min="2" max="2" width="5.33203125" style="205" customWidth="1"/>
    <col min="3" max="12" width="5.33203125" customWidth="1"/>
    <col min="13" max="13" width="6.44140625" customWidth="1"/>
    <col min="14" max="17" width="5.33203125" customWidth="1"/>
    <col min="18" max="18" width="6" customWidth="1"/>
  </cols>
  <sheetData>
    <row r="1" spans="1:18" s="86" customFormat="1" ht="13.2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3" customFormat="1" ht="13.2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3" customFormat="1" ht="12.75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3" customFormat="1" ht="13.2" x14ac:dyDescent="0.3">
      <c r="A4" s="400" t="s">
        <v>84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3" customFormat="1" ht="12.75" x14ac:dyDescent="0.25"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</row>
    <row r="6" spans="1:18" s="86" customFormat="1" ht="11.25" customHeight="1" x14ac:dyDescent="0.2">
      <c r="A6" s="98" t="s">
        <v>3</v>
      </c>
      <c r="B6" s="342"/>
      <c r="C6" s="156" t="s">
        <v>4</v>
      </c>
      <c r="D6" s="156" t="s">
        <v>5</v>
      </c>
      <c r="E6" s="157" t="s">
        <v>6</v>
      </c>
      <c r="F6" s="157" t="s">
        <v>7</v>
      </c>
      <c r="G6" s="157" t="s">
        <v>8</v>
      </c>
      <c r="H6" s="157" t="s">
        <v>9</v>
      </c>
      <c r="I6" s="157" t="s">
        <v>10</v>
      </c>
      <c r="J6" s="157" t="s">
        <v>11</v>
      </c>
      <c r="K6" s="157" t="s">
        <v>12</v>
      </c>
      <c r="L6" s="157" t="s">
        <v>13</v>
      </c>
      <c r="M6" s="156" t="s">
        <v>14</v>
      </c>
      <c r="N6" s="102" t="s">
        <v>15</v>
      </c>
      <c r="O6" s="156" t="s">
        <v>16</v>
      </c>
      <c r="P6" s="102" t="s">
        <v>17</v>
      </c>
      <c r="Q6" s="102" t="s">
        <v>18</v>
      </c>
      <c r="R6" s="102" t="s">
        <v>19</v>
      </c>
    </row>
    <row r="7" spans="1:18" s="257" customFormat="1" ht="11.25" x14ac:dyDescent="0.2">
      <c r="A7" s="257" t="s">
        <v>51</v>
      </c>
      <c r="B7" s="333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1411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1411</v>
      </c>
    </row>
    <row r="8" spans="1:18" s="257" customFormat="1" ht="11.25" x14ac:dyDescent="0.2">
      <c r="A8" s="257" t="s">
        <v>51</v>
      </c>
      <c r="B8" s="333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328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328</v>
      </c>
    </row>
    <row r="9" spans="1:18" s="257" customFormat="1" ht="11.25" x14ac:dyDescent="0.2">
      <c r="A9" s="257" t="s">
        <v>195</v>
      </c>
      <c r="B9" s="333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44894</v>
      </c>
      <c r="N9" s="276" t="s">
        <v>222</v>
      </c>
      <c r="O9" s="276">
        <v>407</v>
      </c>
      <c r="P9" s="276" t="s">
        <v>222</v>
      </c>
      <c r="Q9" s="276" t="s">
        <v>222</v>
      </c>
      <c r="R9" s="274">
        <v>45301</v>
      </c>
    </row>
    <row r="10" spans="1:18" s="257" customFormat="1" ht="11.25" x14ac:dyDescent="0.2">
      <c r="A10" s="257" t="s">
        <v>195</v>
      </c>
      <c r="B10" s="333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11906</v>
      </c>
      <c r="N10" s="276" t="s">
        <v>222</v>
      </c>
      <c r="O10" s="276">
        <v>48</v>
      </c>
      <c r="P10" s="276" t="s">
        <v>222</v>
      </c>
      <c r="Q10" s="276" t="s">
        <v>222</v>
      </c>
      <c r="R10" s="274">
        <v>11954</v>
      </c>
    </row>
    <row r="11" spans="1:18" s="257" customFormat="1" ht="11.25" x14ac:dyDescent="0.2">
      <c r="A11" s="257" t="s">
        <v>52</v>
      </c>
      <c r="B11" s="333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19543</v>
      </c>
      <c r="N11" s="276" t="s">
        <v>222</v>
      </c>
      <c r="O11" s="276">
        <v>343</v>
      </c>
      <c r="P11" s="276" t="s">
        <v>222</v>
      </c>
      <c r="Q11" s="276" t="s">
        <v>222</v>
      </c>
      <c r="R11" s="274">
        <v>19886</v>
      </c>
    </row>
    <row r="12" spans="1:18" s="257" customFormat="1" ht="11.25" x14ac:dyDescent="0.2">
      <c r="A12" s="257" t="s">
        <v>52</v>
      </c>
      <c r="B12" s="333" t="s">
        <v>21</v>
      </c>
      <c r="C12" s="276" t="s">
        <v>222</v>
      </c>
      <c r="D12" s="276" t="s">
        <v>222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>
        <v>5104</v>
      </c>
      <c r="N12" s="276" t="s">
        <v>222</v>
      </c>
      <c r="O12" s="276">
        <v>30</v>
      </c>
      <c r="P12" s="276" t="s">
        <v>222</v>
      </c>
      <c r="Q12" s="276" t="s">
        <v>222</v>
      </c>
      <c r="R12" s="274">
        <v>5134</v>
      </c>
    </row>
    <row r="13" spans="1:18" s="257" customFormat="1" ht="11.25" x14ac:dyDescent="0.2">
      <c r="A13" s="257" t="s">
        <v>119</v>
      </c>
      <c r="B13" s="333" t="s">
        <v>20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>
        <v>274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274</v>
      </c>
    </row>
    <row r="14" spans="1:18" s="257" customFormat="1" ht="11.25" x14ac:dyDescent="0.2">
      <c r="A14" s="258" t="s">
        <v>119</v>
      </c>
      <c r="B14" s="337" t="s">
        <v>21</v>
      </c>
      <c r="C14" s="277" t="s">
        <v>222</v>
      </c>
      <c r="D14" s="277" t="s">
        <v>222</v>
      </c>
      <c r="E14" s="277" t="s">
        <v>222</v>
      </c>
      <c r="F14" s="277" t="s">
        <v>222</v>
      </c>
      <c r="G14" s="277" t="s">
        <v>222</v>
      </c>
      <c r="H14" s="277" t="s">
        <v>222</v>
      </c>
      <c r="I14" s="277" t="s">
        <v>222</v>
      </c>
      <c r="J14" s="277" t="s">
        <v>222</v>
      </c>
      <c r="K14" s="277" t="s">
        <v>222</v>
      </c>
      <c r="L14" s="277" t="s">
        <v>222</v>
      </c>
      <c r="M14" s="277">
        <v>61</v>
      </c>
      <c r="N14" s="277" t="s">
        <v>222</v>
      </c>
      <c r="O14" s="277" t="s">
        <v>222</v>
      </c>
      <c r="P14" s="277" t="s">
        <v>222</v>
      </c>
      <c r="Q14" s="277" t="s">
        <v>222</v>
      </c>
      <c r="R14" s="275">
        <v>61</v>
      </c>
    </row>
    <row r="15" spans="1:18" s="257" customFormat="1" ht="11.25" x14ac:dyDescent="0.2">
      <c r="A15" s="257" t="s">
        <v>68</v>
      </c>
      <c r="B15" s="333" t="s">
        <v>20</v>
      </c>
      <c r="C15" s="276">
        <v>6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6</v>
      </c>
    </row>
    <row r="16" spans="1:18" s="257" customFormat="1" ht="11.25" x14ac:dyDescent="0.2">
      <c r="A16" s="257" t="s">
        <v>68</v>
      </c>
      <c r="B16" s="333" t="s">
        <v>21</v>
      </c>
      <c r="C16" s="276">
        <v>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2</v>
      </c>
    </row>
    <row r="17" spans="1:18" s="257" customFormat="1" ht="11.25" x14ac:dyDescent="0.2">
      <c r="A17" s="257" t="s">
        <v>58</v>
      </c>
      <c r="B17" s="333" t="s">
        <v>20</v>
      </c>
      <c r="C17" s="276">
        <v>11</v>
      </c>
      <c r="D17" s="276">
        <v>7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18</v>
      </c>
    </row>
    <row r="18" spans="1:18" s="257" customFormat="1" ht="11.25" x14ac:dyDescent="0.2">
      <c r="A18" s="258" t="s">
        <v>58</v>
      </c>
      <c r="B18" s="337" t="s">
        <v>21</v>
      </c>
      <c r="C18" s="277">
        <v>3</v>
      </c>
      <c r="D18" s="277">
        <v>7</v>
      </c>
      <c r="E18" s="277" t="s">
        <v>222</v>
      </c>
      <c r="F18" s="277" t="s">
        <v>222</v>
      </c>
      <c r="G18" s="277" t="s">
        <v>222</v>
      </c>
      <c r="H18" s="277" t="s">
        <v>222</v>
      </c>
      <c r="I18" s="277" t="s">
        <v>222</v>
      </c>
      <c r="J18" s="277" t="s">
        <v>222</v>
      </c>
      <c r="K18" s="277" t="s">
        <v>222</v>
      </c>
      <c r="L18" s="277" t="s">
        <v>222</v>
      </c>
      <c r="M18" s="277" t="s">
        <v>222</v>
      </c>
      <c r="N18" s="277" t="s">
        <v>222</v>
      </c>
      <c r="O18" s="277" t="s">
        <v>222</v>
      </c>
      <c r="P18" s="277" t="s">
        <v>222</v>
      </c>
      <c r="Q18" s="277" t="s">
        <v>222</v>
      </c>
      <c r="R18" s="275">
        <v>10</v>
      </c>
    </row>
    <row r="19" spans="1:18" s="257" customFormat="1" ht="11.25" x14ac:dyDescent="0.2">
      <c r="B19" s="333"/>
    </row>
    <row r="20" spans="1:18" s="210" customFormat="1" ht="11.25" customHeight="1" x14ac:dyDescent="0.2">
      <c r="A20" s="309" t="s">
        <v>29</v>
      </c>
      <c r="B20" s="343" t="s">
        <v>20</v>
      </c>
      <c r="C20" s="338">
        <v>0</v>
      </c>
      <c r="D20" s="338">
        <v>0</v>
      </c>
      <c r="E20" s="338">
        <v>0</v>
      </c>
      <c r="F20" s="338">
        <v>0</v>
      </c>
      <c r="G20" s="338">
        <v>0</v>
      </c>
      <c r="H20" s="338">
        <v>0</v>
      </c>
      <c r="I20" s="338">
        <v>0</v>
      </c>
      <c r="J20" s="338">
        <v>0</v>
      </c>
      <c r="K20" s="338">
        <v>0</v>
      </c>
      <c r="L20" s="338">
        <v>0</v>
      </c>
      <c r="M20" s="338">
        <v>66122</v>
      </c>
      <c r="N20" s="338">
        <v>0</v>
      </c>
      <c r="O20" s="338">
        <v>750</v>
      </c>
      <c r="P20" s="338">
        <v>0</v>
      </c>
      <c r="Q20" s="338">
        <v>0</v>
      </c>
      <c r="R20" s="338">
        <v>66872</v>
      </c>
    </row>
    <row r="21" spans="1:18" s="210" customFormat="1" ht="11.25" customHeight="1" x14ac:dyDescent="0.2">
      <c r="A21" s="309"/>
      <c r="B21" s="343" t="s">
        <v>21</v>
      </c>
      <c r="C21" s="338">
        <v>0</v>
      </c>
      <c r="D21" s="338">
        <v>0</v>
      </c>
      <c r="E21" s="338">
        <v>0</v>
      </c>
      <c r="F21" s="338">
        <v>0</v>
      </c>
      <c r="G21" s="338">
        <v>0</v>
      </c>
      <c r="H21" s="338">
        <v>0</v>
      </c>
      <c r="I21" s="338">
        <v>0</v>
      </c>
      <c r="J21" s="338">
        <v>0</v>
      </c>
      <c r="K21" s="338">
        <v>0</v>
      </c>
      <c r="L21" s="338">
        <v>0</v>
      </c>
      <c r="M21" s="338">
        <v>17399</v>
      </c>
      <c r="N21" s="338">
        <v>0</v>
      </c>
      <c r="O21" s="338">
        <v>78</v>
      </c>
      <c r="P21" s="338">
        <v>0</v>
      </c>
      <c r="Q21" s="338">
        <v>0</v>
      </c>
      <c r="R21" s="338">
        <v>17477</v>
      </c>
    </row>
    <row r="22" spans="1:18" s="210" customFormat="1" ht="11.25" customHeight="1" x14ac:dyDescent="0.2">
      <c r="A22" s="309" t="s">
        <v>30</v>
      </c>
      <c r="B22" s="343" t="s">
        <v>20</v>
      </c>
      <c r="C22" s="230">
        <v>0</v>
      </c>
      <c r="D22" s="230">
        <v>0</v>
      </c>
      <c r="E22" s="230">
        <v>0</v>
      </c>
      <c r="F22" s="230">
        <v>0</v>
      </c>
      <c r="G22" s="230">
        <v>0</v>
      </c>
      <c r="H22" s="230">
        <v>0</v>
      </c>
      <c r="I22" s="230">
        <v>0</v>
      </c>
      <c r="J22" s="230">
        <v>0</v>
      </c>
      <c r="K22" s="230">
        <v>0</v>
      </c>
      <c r="L22" s="230">
        <v>0</v>
      </c>
      <c r="M22" s="230">
        <v>0</v>
      </c>
      <c r="N22" s="230">
        <v>0</v>
      </c>
      <c r="O22" s="230">
        <v>0</v>
      </c>
      <c r="P22" s="230">
        <v>0</v>
      </c>
      <c r="Q22" s="230">
        <v>0</v>
      </c>
      <c r="R22" s="230">
        <v>0</v>
      </c>
    </row>
    <row r="23" spans="1:18" s="210" customFormat="1" ht="11.25" customHeight="1" x14ac:dyDescent="0.2">
      <c r="A23" s="309"/>
      <c r="B23" s="343" t="s">
        <v>21</v>
      </c>
      <c r="C23" s="230">
        <v>0</v>
      </c>
      <c r="D23" s="230">
        <v>0</v>
      </c>
      <c r="E23" s="230">
        <v>0</v>
      </c>
      <c r="F23" s="230">
        <v>0</v>
      </c>
      <c r="G23" s="230">
        <v>0</v>
      </c>
      <c r="H23" s="230">
        <v>0</v>
      </c>
      <c r="I23" s="230">
        <v>0</v>
      </c>
      <c r="J23" s="230">
        <v>0</v>
      </c>
      <c r="K23" s="230">
        <v>0</v>
      </c>
      <c r="L23" s="230">
        <v>0</v>
      </c>
      <c r="M23" s="230">
        <v>0</v>
      </c>
      <c r="N23" s="230">
        <v>0</v>
      </c>
      <c r="O23" s="230">
        <v>0</v>
      </c>
      <c r="P23" s="230">
        <v>0</v>
      </c>
      <c r="Q23" s="230">
        <v>0</v>
      </c>
      <c r="R23" s="230">
        <v>0</v>
      </c>
    </row>
    <row r="24" spans="1:18" s="210" customFormat="1" ht="11.25" customHeight="1" x14ac:dyDescent="0.2">
      <c r="A24" s="309" t="s">
        <v>31</v>
      </c>
      <c r="B24" s="343" t="s">
        <v>20</v>
      </c>
      <c r="C24" s="339">
        <v>17</v>
      </c>
      <c r="D24" s="339">
        <v>7</v>
      </c>
      <c r="E24" s="339">
        <v>0</v>
      </c>
      <c r="F24" s="339">
        <v>0</v>
      </c>
      <c r="G24" s="339">
        <v>0</v>
      </c>
      <c r="H24" s="339">
        <v>0</v>
      </c>
      <c r="I24" s="339">
        <v>0</v>
      </c>
      <c r="J24" s="339">
        <v>0</v>
      </c>
      <c r="K24" s="339">
        <v>0</v>
      </c>
      <c r="L24" s="339">
        <v>0</v>
      </c>
      <c r="M24" s="339">
        <v>0</v>
      </c>
      <c r="N24" s="339">
        <v>0</v>
      </c>
      <c r="O24" s="339">
        <v>0</v>
      </c>
      <c r="P24" s="339">
        <v>0</v>
      </c>
      <c r="Q24" s="339">
        <v>0</v>
      </c>
      <c r="R24" s="339">
        <v>24</v>
      </c>
    </row>
    <row r="25" spans="1:18" s="210" customFormat="1" ht="11.25" customHeight="1" x14ac:dyDescent="0.2">
      <c r="A25" s="309"/>
      <c r="B25" s="343" t="s">
        <v>21</v>
      </c>
      <c r="C25" s="339">
        <v>5</v>
      </c>
      <c r="D25" s="339">
        <v>7</v>
      </c>
      <c r="E25" s="339">
        <v>0</v>
      </c>
      <c r="F25" s="339">
        <v>0</v>
      </c>
      <c r="G25" s="339">
        <v>0</v>
      </c>
      <c r="H25" s="339">
        <v>0</v>
      </c>
      <c r="I25" s="339">
        <v>0</v>
      </c>
      <c r="J25" s="339">
        <v>0</v>
      </c>
      <c r="K25" s="339">
        <v>0</v>
      </c>
      <c r="L25" s="339">
        <v>0</v>
      </c>
      <c r="M25" s="339">
        <v>0</v>
      </c>
      <c r="N25" s="339">
        <v>0</v>
      </c>
      <c r="O25" s="339">
        <v>0</v>
      </c>
      <c r="P25" s="339">
        <v>0</v>
      </c>
      <c r="Q25" s="339">
        <v>0</v>
      </c>
      <c r="R25" s="339">
        <v>12</v>
      </c>
    </row>
    <row r="26" spans="1:18" s="210" customFormat="1" ht="11.25" customHeight="1" x14ac:dyDescent="0.2">
      <c r="A26" s="309" t="s">
        <v>32</v>
      </c>
      <c r="B26" s="343" t="s">
        <v>20</v>
      </c>
      <c r="C26" s="230">
        <v>0</v>
      </c>
      <c r="D26" s="230">
        <v>0</v>
      </c>
      <c r="E26" s="230">
        <v>0</v>
      </c>
      <c r="F26" s="230">
        <v>0</v>
      </c>
      <c r="G26" s="230">
        <v>0</v>
      </c>
      <c r="H26" s="230">
        <v>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0</v>
      </c>
      <c r="P26" s="230">
        <v>0</v>
      </c>
      <c r="Q26" s="230">
        <v>0</v>
      </c>
      <c r="R26" s="230">
        <v>0</v>
      </c>
    </row>
    <row r="27" spans="1:18" s="210" customFormat="1" ht="11.25" customHeight="1" x14ac:dyDescent="0.2">
      <c r="A27" s="309"/>
      <c r="B27" s="343" t="s">
        <v>21</v>
      </c>
      <c r="C27" s="230">
        <v>0</v>
      </c>
      <c r="D27" s="230">
        <v>0</v>
      </c>
      <c r="E27" s="230">
        <v>0</v>
      </c>
      <c r="F27" s="230">
        <v>0</v>
      </c>
      <c r="G27" s="230">
        <v>0</v>
      </c>
      <c r="H27" s="230">
        <v>0</v>
      </c>
      <c r="I27" s="230">
        <v>0</v>
      </c>
      <c r="J27" s="230">
        <v>0</v>
      </c>
      <c r="K27" s="230">
        <v>0</v>
      </c>
      <c r="L27" s="230">
        <v>0</v>
      </c>
      <c r="M27" s="230">
        <v>0</v>
      </c>
      <c r="N27" s="230">
        <v>0</v>
      </c>
      <c r="O27" s="230">
        <v>0</v>
      </c>
      <c r="P27" s="230">
        <v>0</v>
      </c>
      <c r="Q27" s="230">
        <v>0</v>
      </c>
      <c r="R27" s="230">
        <v>0</v>
      </c>
    </row>
    <row r="28" spans="1:18" s="210" customFormat="1" ht="11.25" customHeight="1" x14ac:dyDescent="0.2">
      <c r="A28" s="309" t="s">
        <v>33</v>
      </c>
      <c r="B28" s="343" t="s">
        <v>20</v>
      </c>
      <c r="C28" s="230">
        <v>0</v>
      </c>
      <c r="D28" s="230">
        <v>0</v>
      </c>
      <c r="E28" s="230">
        <v>0</v>
      </c>
      <c r="F28" s="230">
        <v>0</v>
      </c>
      <c r="G28" s="230">
        <v>0</v>
      </c>
      <c r="H28" s="230">
        <v>0</v>
      </c>
      <c r="I28" s="230">
        <v>0</v>
      </c>
      <c r="J28" s="230">
        <v>0</v>
      </c>
      <c r="K28" s="230">
        <v>0</v>
      </c>
      <c r="L28" s="230">
        <v>0</v>
      </c>
      <c r="M28" s="230">
        <v>0</v>
      </c>
      <c r="N28" s="230">
        <v>0</v>
      </c>
      <c r="O28" s="230">
        <v>0</v>
      </c>
      <c r="P28" s="230">
        <v>0</v>
      </c>
      <c r="Q28" s="230">
        <v>0</v>
      </c>
      <c r="R28" s="230">
        <v>0</v>
      </c>
    </row>
    <row r="29" spans="1:18" s="210" customFormat="1" ht="11.25" customHeight="1" x14ac:dyDescent="0.2">
      <c r="A29" s="309"/>
      <c r="B29" s="343" t="s">
        <v>21</v>
      </c>
      <c r="C29" s="230">
        <v>0</v>
      </c>
      <c r="D29" s="230">
        <v>0</v>
      </c>
      <c r="E29" s="230">
        <v>0</v>
      </c>
      <c r="F29" s="230">
        <v>0</v>
      </c>
      <c r="G29" s="230">
        <v>0</v>
      </c>
      <c r="H29" s="230">
        <v>0</v>
      </c>
      <c r="I29" s="230">
        <v>0</v>
      </c>
      <c r="J29" s="230">
        <v>0</v>
      </c>
      <c r="K29" s="230">
        <v>0</v>
      </c>
      <c r="L29" s="230">
        <v>0</v>
      </c>
      <c r="M29" s="230">
        <v>0</v>
      </c>
      <c r="N29" s="230">
        <v>0</v>
      </c>
      <c r="O29" s="230">
        <v>0</v>
      </c>
      <c r="P29" s="230">
        <v>0</v>
      </c>
      <c r="Q29" s="230">
        <v>0</v>
      </c>
      <c r="R29" s="230">
        <v>0</v>
      </c>
    </row>
    <row r="30" spans="1:18" s="210" customFormat="1" ht="12" customHeight="1" x14ac:dyDescent="0.2">
      <c r="A30" s="198" t="s">
        <v>34</v>
      </c>
      <c r="B30" s="344" t="s">
        <v>20</v>
      </c>
      <c r="C30" s="201">
        <v>17</v>
      </c>
      <c r="D30" s="201">
        <v>7</v>
      </c>
      <c r="E30" s="201">
        <v>0</v>
      </c>
      <c r="F30" s="201">
        <v>0</v>
      </c>
      <c r="G30" s="201">
        <v>0</v>
      </c>
      <c r="H30" s="201">
        <v>0</v>
      </c>
      <c r="I30" s="201">
        <v>0</v>
      </c>
      <c r="J30" s="201">
        <v>0</v>
      </c>
      <c r="K30" s="201">
        <v>0</v>
      </c>
      <c r="L30" s="201">
        <v>0</v>
      </c>
      <c r="M30" s="201">
        <v>66122</v>
      </c>
      <c r="N30" s="201">
        <v>0</v>
      </c>
      <c r="O30" s="201">
        <v>750</v>
      </c>
      <c r="P30" s="201">
        <v>0</v>
      </c>
      <c r="Q30" s="201">
        <v>0</v>
      </c>
      <c r="R30" s="201">
        <v>66896</v>
      </c>
    </row>
    <row r="31" spans="1:18" s="210" customFormat="1" ht="12" customHeight="1" x14ac:dyDescent="0.2">
      <c r="A31" s="199"/>
      <c r="B31" s="345" t="s">
        <v>21</v>
      </c>
      <c r="C31" s="200">
        <v>5</v>
      </c>
      <c r="D31" s="200">
        <v>7</v>
      </c>
      <c r="E31" s="200">
        <v>0</v>
      </c>
      <c r="F31" s="200">
        <v>0</v>
      </c>
      <c r="G31" s="200">
        <v>0</v>
      </c>
      <c r="H31" s="200">
        <v>0</v>
      </c>
      <c r="I31" s="200">
        <v>0</v>
      </c>
      <c r="J31" s="200">
        <v>0</v>
      </c>
      <c r="K31" s="200">
        <v>0</v>
      </c>
      <c r="L31" s="200">
        <v>0</v>
      </c>
      <c r="M31" s="200">
        <v>17399</v>
      </c>
      <c r="N31" s="200">
        <v>0</v>
      </c>
      <c r="O31" s="200">
        <v>78</v>
      </c>
      <c r="P31" s="200">
        <v>0</v>
      </c>
      <c r="Q31" s="200">
        <v>0</v>
      </c>
      <c r="R31" s="200">
        <v>17489</v>
      </c>
    </row>
    <row r="32" spans="1:18" s="210" customFormat="1" ht="9.9" customHeight="1" x14ac:dyDescent="0.2">
      <c r="B32" s="288"/>
    </row>
    <row r="33" spans="2:18" s="210" customFormat="1" ht="9.9" customHeight="1" x14ac:dyDescent="0.2">
      <c r="B33" s="29" t="s">
        <v>208</v>
      </c>
      <c r="D33" s="29"/>
      <c r="E33" s="44"/>
      <c r="F33" s="44" t="s">
        <v>35</v>
      </c>
      <c r="H33" s="44"/>
      <c r="I33" s="44" t="s">
        <v>36</v>
      </c>
      <c r="J33" s="45"/>
      <c r="K33" s="44"/>
      <c r="L33" s="44" t="s">
        <v>37</v>
      </c>
      <c r="M33" s="340"/>
      <c r="O33" s="46" t="s">
        <v>38</v>
      </c>
      <c r="P33" s="8"/>
      <c r="R33" s="341"/>
    </row>
    <row r="34" spans="2:18" s="210" customFormat="1" ht="10.199999999999999" x14ac:dyDescent="0.2">
      <c r="B34" s="29" t="s">
        <v>39</v>
      </c>
      <c r="D34" s="29"/>
      <c r="E34" s="44"/>
      <c r="F34" s="44" t="s">
        <v>40</v>
      </c>
      <c r="H34" s="44"/>
      <c r="I34" s="44" t="s">
        <v>41</v>
      </c>
      <c r="J34" s="45"/>
      <c r="K34" s="44"/>
      <c r="L34" s="44" t="s">
        <v>42</v>
      </c>
      <c r="M34" s="340"/>
      <c r="O34" s="44" t="s">
        <v>43</v>
      </c>
      <c r="P34" s="8"/>
      <c r="R34" s="341"/>
    </row>
    <row r="35" spans="2:18" s="210" customFormat="1" ht="10.199999999999999" x14ac:dyDescent="0.2">
      <c r="B35" s="29" t="s">
        <v>44</v>
      </c>
      <c r="D35" s="29"/>
      <c r="E35" s="44"/>
      <c r="F35" s="44" t="s">
        <v>45</v>
      </c>
      <c r="H35" s="44"/>
      <c r="I35" s="46" t="s">
        <v>46</v>
      </c>
      <c r="J35" s="45"/>
      <c r="K35" s="46"/>
      <c r="L35" s="46" t="s">
        <v>47</v>
      </c>
      <c r="M35" s="340"/>
      <c r="O35" s="46" t="s">
        <v>48</v>
      </c>
      <c r="P35" s="8"/>
      <c r="R35" s="341"/>
    </row>
    <row r="36" spans="2:18" s="257" customFormat="1" ht="10.199999999999999" x14ac:dyDescent="0.2"/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workbookViewId="0">
      <selection sqref="A1:R1"/>
    </sheetView>
  </sheetViews>
  <sheetFormatPr baseColWidth="10" defaultRowHeight="14.4" x14ac:dyDescent="0.3"/>
  <cols>
    <col min="1" max="1" width="29.5546875" customWidth="1"/>
    <col min="2" max="2" width="4.33203125" customWidth="1"/>
    <col min="3" max="3" width="4.6640625" customWidth="1"/>
    <col min="4" max="4" width="6.6640625" customWidth="1"/>
    <col min="5" max="8" width="4.33203125" customWidth="1"/>
    <col min="9" max="9" width="5.33203125" customWidth="1"/>
    <col min="10" max="10" width="6" customWidth="1"/>
    <col min="11" max="12" width="4.33203125" customWidth="1"/>
    <col min="13" max="13" width="6.33203125" customWidth="1"/>
    <col min="14" max="17" width="4.33203125" customWidth="1"/>
    <col min="18" max="18" width="6.5546875" bestFit="1" customWidth="1"/>
  </cols>
  <sheetData>
    <row r="1" spans="1:20" s="33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134"/>
      <c r="T1" s="134"/>
    </row>
    <row r="2" spans="1:20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134"/>
      <c r="T2" s="134"/>
    </row>
    <row r="3" spans="1:20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134"/>
      <c r="T3" s="134"/>
    </row>
    <row r="4" spans="1:20" s="33" customFormat="1" ht="12.75" customHeight="1" x14ac:dyDescent="0.3">
      <c r="A4" s="400" t="s">
        <v>85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134"/>
      <c r="T4" s="134"/>
    </row>
    <row r="5" spans="1:20" s="33" customFormat="1" ht="12.75" customHeight="1" x14ac:dyDescent="0.25"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134"/>
      <c r="T5" s="134"/>
    </row>
    <row r="6" spans="1:20" s="86" customFormat="1" ht="11.25" customHeight="1" x14ac:dyDescent="0.2">
      <c r="A6" s="100" t="s">
        <v>3</v>
      </c>
      <c r="B6" s="213"/>
      <c r="C6" s="158" t="s">
        <v>4</v>
      </c>
      <c r="D6" s="158" t="s">
        <v>5</v>
      </c>
      <c r="E6" s="101" t="s">
        <v>6</v>
      </c>
      <c r="F6" s="101" t="s">
        <v>7</v>
      </c>
      <c r="G6" s="101" t="s">
        <v>8</v>
      </c>
      <c r="H6" s="101" t="s">
        <v>9</v>
      </c>
      <c r="I6" s="158" t="s">
        <v>10</v>
      </c>
      <c r="J6" s="158" t="s">
        <v>11</v>
      </c>
      <c r="K6" s="158" t="s">
        <v>12</v>
      </c>
      <c r="L6" s="158" t="s">
        <v>13</v>
      </c>
      <c r="M6" s="158" t="s">
        <v>14</v>
      </c>
      <c r="N6" s="158" t="s">
        <v>15</v>
      </c>
      <c r="O6" s="158" t="s">
        <v>16</v>
      </c>
      <c r="P6" s="102" t="s">
        <v>17</v>
      </c>
      <c r="Q6" s="158" t="s">
        <v>18</v>
      </c>
      <c r="R6" s="102" t="s">
        <v>19</v>
      </c>
      <c r="S6" s="135"/>
      <c r="T6" s="135"/>
    </row>
    <row r="7" spans="1:20" s="257" customFormat="1" ht="11.25" customHeight="1" x14ac:dyDescent="0.2">
      <c r="A7" s="257" t="s">
        <v>86</v>
      </c>
      <c r="B7" s="257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5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5</v>
      </c>
    </row>
    <row r="8" spans="1:20" s="257" customFormat="1" ht="11.25" customHeight="1" x14ac:dyDescent="0.2">
      <c r="A8" s="257" t="s">
        <v>86</v>
      </c>
      <c r="B8" s="257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3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3</v>
      </c>
    </row>
    <row r="9" spans="1:20" s="257" customFormat="1" ht="11.25" customHeight="1" x14ac:dyDescent="0.2">
      <c r="A9" s="257" t="s">
        <v>87</v>
      </c>
      <c r="B9" s="257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58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58</v>
      </c>
    </row>
    <row r="10" spans="1:20" s="257" customFormat="1" ht="11.25" customHeight="1" x14ac:dyDescent="0.2">
      <c r="A10" s="257" t="s">
        <v>87</v>
      </c>
      <c r="B10" s="257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10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10</v>
      </c>
    </row>
    <row r="11" spans="1:20" s="257" customFormat="1" ht="11.25" customHeight="1" x14ac:dyDescent="0.2">
      <c r="A11" s="257" t="s">
        <v>74</v>
      </c>
      <c r="B11" s="257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553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553</v>
      </c>
    </row>
    <row r="12" spans="1:20" s="257" customFormat="1" ht="11.25" customHeight="1" x14ac:dyDescent="0.2">
      <c r="A12" s="257" t="s">
        <v>74</v>
      </c>
      <c r="B12" s="257" t="s">
        <v>21</v>
      </c>
      <c r="C12" s="276" t="s">
        <v>222</v>
      </c>
      <c r="D12" s="276" t="s">
        <v>222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>
        <v>260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260</v>
      </c>
    </row>
    <row r="13" spans="1:20" s="257" customFormat="1" ht="11.25" customHeight="1" x14ac:dyDescent="0.2">
      <c r="A13" s="257" t="s">
        <v>51</v>
      </c>
      <c r="B13" s="257" t="s">
        <v>20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>
        <v>3348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3348</v>
      </c>
    </row>
    <row r="14" spans="1:20" s="257" customFormat="1" ht="11.25" customHeight="1" x14ac:dyDescent="0.2">
      <c r="A14" s="257" t="s">
        <v>51</v>
      </c>
      <c r="B14" s="257" t="s">
        <v>21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>
        <v>1132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1132</v>
      </c>
    </row>
    <row r="15" spans="1:20" s="257" customFormat="1" ht="11.25" customHeight="1" x14ac:dyDescent="0.2">
      <c r="A15" s="257" t="s">
        <v>195</v>
      </c>
      <c r="B15" s="257" t="s">
        <v>20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>
        <v>23266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23266</v>
      </c>
    </row>
    <row r="16" spans="1:20" s="257" customFormat="1" ht="11.25" customHeight="1" x14ac:dyDescent="0.2">
      <c r="A16" s="257" t="s">
        <v>195</v>
      </c>
      <c r="B16" s="257" t="s">
        <v>21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>
        <v>7986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7986</v>
      </c>
    </row>
    <row r="17" spans="1:18" s="257" customFormat="1" ht="11.25" customHeight="1" x14ac:dyDescent="0.2">
      <c r="A17" s="257" t="s">
        <v>52</v>
      </c>
      <c r="B17" s="257" t="s">
        <v>20</v>
      </c>
      <c r="C17" s="276" t="s">
        <v>222</v>
      </c>
      <c r="D17" s="276" t="s">
        <v>222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>
        <v>27413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27413</v>
      </c>
    </row>
    <row r="18" spans="1:18" s="257" customFormat="1" ht="11.25" customHeight="1" x14ac:dyDescent="0.2">
      <c r="A18" s="257" t="s">
        <v>52</v>
      </c>
      <c r="B18" s="257" t="s">
        <v>21</v>
      </c>
      <c r="C18" s="276" t="s">
        <v>222</v>
      </c>
      <c r="D18" s="276" t="s">
        <v>222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>
        <v>7258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7258</v>
      </c>
    </row>
    <row r="19" spans="1:18" s="257" customFormat="1" ht="11.25" customHeight="1" x14ac:dyDescent="0.2">
      <c r="A19" s="257" t="s">
        <v>119</v>
      </c>
      <c r="B19" s="257" t="s">
        <v>20</v>
      </c>
      <c r="C19" s="276" t="s">
        <v>222</v>
      </c>
      <c r="D19" s="276" t="s">
        <v>222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>
        <v>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2</v>
      </c>
    </row>
    <row r="20" spans="1:18" s="257" customFormat="1" ht="11.25" customHeight="1" x14ac:dyDescent="0.2">
      <c r="A20" s="257" t="s">
        <v>119</v>
      </c>
      <c r="B20" s="257" t="s">
        <v>21</v>
      </c>
      <c r="C20" s="276" t="s">
        <v>222</v>
      </c>
      <c r="D20" s="276" t="s">
        <v>222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 t="s">
        <v>222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0</v>
      </c>
    </row>
    <row r="21" spans="1:18" s="257" customFormat="1" ht="11.25" customHeight="1" x14ac:dyDescent="0.2">
      <c r="A21" s="257" t="s">
        <v>63</v>
      </c>
      <c r="B21" s="257" t="s">
        <v>20</v>
      </c>
      <c r="C21" s="276" t="s">
        <v>222</v>
      </c>
      <c r="D21" s="276" t="s">
        <v>222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>
        <v>3115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3115</v>
      </c>
    </row>
    <row r="22" spans="1:18" s="257" customFormat="1" ht="11.25" customHeight="1" x14ac:dyDescent="0.2">
      <c r="A22" s="258" t="s">
        <v>63</v>
      </c>
      <c r="B22" s="258" t="s">
        <v>21</v>
      </c>
      <c r="C22" s="277" t="s">
        <v>222</v>
      </c>
      <c r="D22" s="277" t="s">
        <v>222</v>
      </c>
      <c r="E22" s="277" t="s">
        <v>222</v>
      </c>
      <c r="F22" s="277" t="s">
        <v>222</v>
      </c>
      <c r="G22" s="277" t="s">
        <v>222</v>
      </c>
      <c r="H22" s="277" t="s">
        <v>222</v>
      </c>
      <c r="I22" s="277" t="s">
        <v>222</v>
      </c>
      <c r="J22" s="277" t="s">
        <v>222</v>
      </c>
      <c r="K22" s="277" t="s">
        <v>222</v>
      </c>
      <c r="L22" s="277" t="s">
        <v>222</v>
      </c>
      <c r="M22" s="277">
        <v>410</v>
      </c>
      <c r="N22" s="277" t="s">
        <v>222</v>
      </c>
      <c r="O22" s="277" t="s">
        <v>222</v>
      </c>
      <c r="P22" s="277" t="s">
        <v>222</v>
      </c>
      <c r="Q22" s="277" t="s">
        <v>222</v>
      </c>
      <c r="R22" s="275">
        <v>410</v>
      </c>
    </row>
    <row r="23" spans="1:18" s="257" customFormat="1" ht="11.25" customHeight="1" x14ac:dyDescent="0.2">
      <c r="A23" s="257" t="s">
        <v>53</v>
      </c>
      <c r="B23" s="257" t="s">
        <v>20</v>
      </c>
      <c r="C23" s="276">
        <v>310</v>
      </c>
      <c r="D23" s="276">
        <v>1030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1340</v>
      </c>
    </row>
    <row r="24" spans="1:18" s="257" customFormat="1" ht="11.25" customHeight="1" x14ac:dyDescent="0.2">
      <c r="A24" s="257" t="s">
        <v>53</v>
      </c>
      <c r="B24" s="257" t="s">
        <v>21</v>
      </c>
      <c r="C24" s="276">
        <v>252</v>
      </c>
      <c r="D24" s="276">
        <v>908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 t="s">
        <v>222</v>
      </c>
      <c r="K24" s="276" t="s">
        <v>222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1160</v>
      </c>
    </row>
    <row r="25" spans="1:18" s="257" customFormat="1" ht="11.25" customHeight="1" x14ac:dyDescent="0.2">
      <c r="A25" s="257" t="s">
        <v>22</v>
      </c>
      <c r="B25" s="257" t="s">
        <v>20</v>
      </c>
      <c r="C25" s="276" t="s">
        <v>222</v>
      </c>
      <c r="D25" s="276" t="s">
        <v>222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>
        <v>26030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26030</v>
      </c>
    </row>
    <row r="26" spans="1:18" s="257" customFormat="1" ht="11.25" customHeight="1" x14ac:dyDescent="0.2">
      <c r="A26" s="257" t="s">
        <v>22</v>
      </c>
      <c r="B26" s="257" t="s">
        <v>21</v>
      </c>
      <c r="C26" s="276" t="s">
        <v>222</v>
      </c>
      <c r="D26" s="276" t="s">
        <v>222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>
        <v>5634</v>
      </c>
      <c r="K26" s="276">
        <v>431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6065</v>
      </c>
    </row>
    <row r="27" spans="1:18" s="257" customFormat="1" ht="11.25" customHeight="1" x14ac:dyDescent="0.2">
      <c r="A27" s="257" t="s">
        <v>196</v>
      </c>
      <c r="B27" s="257" t="s">
        <v>20</v>
      </c>
      <c r="C27" s="276" t="s">
        <v>222</v>
      </c>
      <c r="D27" s="276">
        <v>3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3</v>
      </c>
    </row>
    <row r="28" spans="1:18" s="257" customFormat="1" ht="11.25" customHeight="1" x14ac:dyDescent="0.2">
      <c r="A28" s="257" t="s">
        <v>196</v>
      </c>
      <c r="B28" s="257" t="s">
        <v>21</v>
      </c>
      <c r="C28" s="276" t="s">
        <v>222</v>
      </c>
      <c r="D28" s="276">
        <v>2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2</v>
      </c>
    </row>
    <row r="29" spans="1:18" s="257" customFormat="1" ht="11.25" customHeight="1" x14ac:dyDescent="0.2">
      <c r="A29" s="257" t="s">
        <v>55</v>
      </c>
      <c r="B29" s="257" t="s">
        <v>20</v>
      </c>
      <c r="C29" s="276" t="s">
        <v>222</v>
      </c>
      <c r="D29" s="276">
        <v>8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8</v>
      </c>
    </row>
    <row r="30" spans="1:18" s="257" customFormat="1" ht="11.25" customHeight="1" x14ac:dyDescent="0.2">
      <c r="A30" s="257" t="s">
        <v>55</v>
      </c>
      <c r="B30" s="257" t="s">
        <v>21</v>
      </c>
      <c r="C30" s="276" t="s">
        <v>222</v>
      </c>
      <c r="D30" s="276">
        <v>8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 t="s">
        <v>222</v>
      </c>
      <c r="K30" s="276" t="s">
        <v>222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8</v>
      </c>
    </row>
    <row r="31" spans="1:18" s="257" customFormat="1" ht="11.25" customHeight="1" x14ac:dyDescent="0.2">
      <c r="A31" s="257" t="s">
        <v>23</v>
      </c>
      <c r="B31" s="257" t="s">
        <v>20</v>
      </c>
      <c r="C31" s="276" t="s">
        <v>222</v>
      </c>
      <c r="D31" s="276" t="s">
        <v>222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>
        <v>1516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1516</v>
      </c>
    </row>
    <row r="32" spans="1:18" s="257" customFormat="1" ht="11.25" customHeight="1" x14ac:dyDescent="0.2">
      <c r="A32" s="257" t="s">
        <v>23</v>
      </c>
      <c r="B32" s="257" t="s">
        <v>21</v>
      </c>
      <c r="C32" s="276" t="s">
        <v>222</v>
      </c>
      <c r="D32" s="276" t="s">
        <v>222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>
        <v>369</v>
      </c>
      <c r="K32" s="276">
        <v>53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422</v>
      </c>
    </row>
    <row r="33" spans="1:18" s="257" customFormat="1" ht="11.25" customHeight="1" x14ac:dyDescent="0.2">
      <c r="A33" s="257" t="s">
        <v>198</v>
      </c>
      <c r="B33" s="257" t="s">
        <v>20</v>
      </c>
      <c r="C33" s="276" t="s">
        <v>222</v>
      </c>
      <c r="D33" s="276" t="s">
        <v>222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>
        <v>1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1</v>
      </c>
    </row>
    <row r="34" spans="1:18" s="257" customFormat="1" ht="11.25" customHeight="1" x14ac:dyDescent="0.2">
      <c r="A34" s="257" t="s">
        <v>198</v>
      </c>
      <c r="B34" s="257" t="s">
        <v>21</v>
      </c>
      <c r="C34" s="276" t="s">
        <v>222</v>
      </c>
      <c r="D34" s="276" t="s">
        <v>222</v>
      </c>
      <c r="E34" s="276" t="s">
        <v>222</v>
      </c>
      <c r="F34" s="276" t="s">
        <v>222</v>
      </c>
      <c r="G34" s="276" t="s">
        <v>222</v>
      </c>
      <c r="H34" s="276" t="s">
        <v>222</v>
      </c>
      <c r="I34" s="276" t="s">
        <v>222</v>
      </c>
      <c r="J34" s="276" t="s">
        <v>222</v>
      </c>
      <c r="K34" s="276" t="s">
        <v>222</v>
      </c>
      <c r="L34" s="276" t="s">
        <v>222</v>
      </c>
      <c r="M34" s="276" t="s">
        <v>222</v>
      </c>
      <c r="N34" s="276" t="s">
        <v>222</v>
      </c>
      <c r="O34" s="276" t="s">
        <v>222</v>
      </c>
      <c r="P34" s="276" t="s">
        <v>222</v>
      </c>
      <c r="Q34" s="276" t="s">
        <v>222</v>
      </c>
      <c r="R34" s="274">
        <v>0</v>
      </c>
    </row>
    <row r="35" spans="1:18" s="257" customFormat="1" ht="11.25" customHeight="1" x14ac:dyDescent="0.2">
      <c r="A35" s="257" t="s">
        <v>65</v>
      </c>
      <c r="B35" s="257" t="s">
        <v>20</v>
      </c>
      <c r="C35" s="276" t="s">
        <v>222</v>
      </c>
      <c r="D35" s="276">
        <v>6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6</v>
      </c>
    </row>
    <row r="36" spans="1:18" s="257" customFormat="1" ht="11.25" customHeight="1" x14ac:dyDescent="0.2">
      <c r="A36" s="257" t="s">
        <v>65</v>
      </c>
      <c r="B36" s="257" t="s">
        <v>21</v>
      </c>
      <c r="C36" s="276" t="s">
        <v>222</v>
      </c>
      <c r="D36" s="276">
        <v>2</v>
      </c>
      <c r="E36" s="276" t="s">
        <v>222</v>
      </c>
      <c r="F36" s="276" t="s">
        <v>222</v>
      </c>
      <c r="G36" s="276" t="s">
        <v>222</v>
      </c>
      <c r="H36" s="276" t="s">
        <v>222</v>
      </c>
      <c r="I36" s="276" t="s">
        <v>222</v>
      </c>
      <c r="J36" s="276" t="s">
        <v>222</v>
      </c>
      <c r="K36" s="276" t="s">
        <v>222</v>
      </c>
      <c r="L36" s="276" t="s">
        <v>222</v>
      </c>
      <c r="M36" s="276" t="s">
        <v>222</v>
      </c>
      <c r="N36" s="276" t="s">
        <v>222</v>
      </c>
      <c r="O36" s="276" t="s">
        <v>222</v>
      </c>
      <c r="P36" s="276" t="s">
        <v>222</v>
      </c>
      <c r="Q36" s="276" t="s">
        <v>222</v>
      </c>
      <c r="R36" s="274">
        <v>2</v>
      </c>
    </row>
    <row r="37" spans="1:18" s="257" customFormat="1" ht="11.25" customHeight="1" x14ac:dyDescent="0.2">
      <c r="A37" s="257" t="s">
        <v>109</v>
      </c>
      <c r="B37" s="257" t="s">
        <v>20</v>
      </c>
      <c r="C37" s="276" t="s">
        <v>222</v>
      </c>
      <c r="D37" s="276">
        <v>2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 t="s">
        <v>222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4">
        <v>2</v>
      </c>
    </row>
    <row r="38" spans="1:18" s="257" customFormat="1" ht="11.25" customHeight="1" x14ac:dyDescent="0.2">
      <c r="A38" s="257" t="s">
        <v>109</v>
      </c>
      <c r="B38" s="257" t="s">
        <v>21</v>
      </c>
      <c r="C38" s="276" t="s">
        <v>222</v>
      </c>
      <c r="D38" s="276" t="s">
        <v>222</v>
      </c>
      <c r="E38" s="276" t="s">
        <v>222</v>
      </c>
      <c r="F38" s="276" t="s">
        <v>222</v>
      </c>
      <c r="G38" s="276" t="s">
        <v>222</v>
      </c>
      <c r="H38" s="276" t="s">
        <v>222</v>
      </c>
      <c r="I38" s="276" t="s">
        <v>222</v>
      </c>
      <c r="J38" s="276" t="s">
        <v>222</v>
      </c>
      <c r="K38" s="276" t="s">
        <v>222</v>
      </c>
      <c r="L38" s="276" t="s">
        <v>222</v>
      </c>
      <c r="M38" s="276" t="s">
        <v>222</v>
      </c>
      <c r="N38" s="276" t="s">
        <v>222</v>
      </c>
      <c r="O38" s="276" t="s">
        <v>222</v>
      </c>
      <c r="P38" s="276" t="s">
        <v>222</v>
      </c>
      <c r="Q38" s="276" t="s">
        <v>222</v>
      </c>
      <c r="R38" s="274">
        <v>0</v>
      </c>
    </row>
    <row r="39" spans="1:18" s="257" customFormat="1" ht="11.25" customHeight="1" x14ac:dyDescent="0.2">
      <c r="A39" s="257" t="s">
        <v>89</v>
      </c>
      <c r="B39" s="257" t="s">
        <v>20</v>
      </c>
      <c r="C39" s="276" t="s">
        <v>222</v>
      </c>
      <c r="D39" s="276">
        <v>4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 t="s">
        <v>222</v>
      </c>
      <c r="J39" s="276" t="s">
        <v>222</v>
      </c>
      <c r="K39" s="276" t="s">
        <v>222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4</v>
      </c>
    </row>
    <row r="40" spans="1:18" s="257" customFormat="1" ht="11.25" customHeight="1" x14ac:dyDescent="0.2">
      <c r="A40" s="257" t="s">
        <v>89</v>
      </c>
      <c r="B40" s="257" t="s">
        <v>21</v>
      </c>
      <c r="C40" s="276" t="s">
        <v>222</v>
      </c>
      <c r="D40" s="276">
        <v>2</v>
      </c>
      <c r="E40" s="276" t="s">
        <v>222</v>
      </c>
      <c r="F40" s="276" t="s">
        <v>222</v>
      </c>
      <c r="G40" s="276" t="s">
        <v>222</v>
      </c>
      <c r="H40" s="276" t="s">
        <v>222</v>
      </c>
      <c r="I40" s="276" t="s">
        <v>222</v>
      </c>
      <c r="J40" s="276" t="s">
        <v>222</v>
      </c>
      <c r="K40" s="276" t="s">
        <v>222</v>
      </c>
      <c r="L40" s="276" t="s">
        <v>222</v>
      </c>
      <c r="M40" s="276" t="s">
        <v>222</v>
      </c>
      <c r="N40" s="276" t="s">
        <v>222</v>
      </c>
      <c r="O40" s="276" t="s">
        <v>222</v>
      </c>
      <c r="P40" s="276" t="s">
        <v>222</v>
      </c>
      <c r="Q40" s="276" t="s">
        <v>222</v>
      </c>
      <c r="R40" s="274">
        <v>2</v>
      </c>
    </row>
    <row r="41" spans="1:18" s="257" customFormat="1" ht="11.25" customHeight="1" x14ac:dyDescent="0.2">
      <c r="A41" s="257" t="s">
        <v>24</v>
      </c>
      <c r="B41" s="257" t="s">
        <v>20</v>
      </c>
      <c r="C41" s="276" t="s">
        <v>222</v>
      </c>
      <c r="D41" s="276">
        <v>97</v>
      </c>
      <c r="E41" s="276" t="s">
        <v>222</v>
      </c>
      <c r="F41" s="276" t="s">
        <v>222</v>
      </c>
      <c r="G41" s="276" t="s">
        <v>222</v>
      </c>
      <c r="H41" s="276" t="s">
        <v>222</v>
      </c>
      <c r="I41" s="276" t="s">
        <v>222</v>
      </c>
      <c r="J41" s="276">
        <v>8349</v>
      </c>
      <c r="K41" s="276" t="s">
        <v>222</v>
      </c>
      <c r="L41" s="276" t="s">
        <v>222</v>
      </c>
      <c r="M41" s="276" t="s">
        <v>222</v>
      </c>
      <c r="N41" s="276" t="s">
        <v>222</v>
      </c>
      <c r="O41" s="276" t="s">
        <v>222</v>
      </c>
      <c r="P41" s="276" t="s">
        <v>222</v>
      </c>
      <c r="Q41" s="276" t="s">
        <v>222</v>
      </c>
      <c r="R41" s="274">
        <v>8446</v>
      </c>
    </row>
    <row r="42" spans="1:18" s="257" customFormat="1" ht="11.25" customHeight="1" x14ac:dyDescent="0.2">
      <c r="A42" s="257" t="s">
        <v>24</v>
      </c>
      <c r="B42" s="257" t="s">
        <v>21</v>
      </c>
      <c r="C42" s="276" t="s">
        <v>222</v>
      </c>
      <c r="D42" s="276">
        <v>94</v>
      </c>
      <c r="E42" s="276" t="s">
        <v>222</v>
      </c>
      <c r="F42" s="276" t="s">
        <v>222</v>
      </c>
      <c r="G42" s="276" t="s">
        <v>222</v>
      </c>
      <c r="H42" s="276" t="s">
        <v>222</v>
      </c>
      <c r="I42" s="276" t="s">
        <v>222</v>
      </c>
      <c r="J42" s="276">
        <v>1928</v>
      </c>
      <c r="K42" s="276">
        <v>237</v>
      </c>
      <c r="L42" s="276" t="s">
        <v>222</v>
      </c>
      <c r="M42" s="276" t="s">
        <v>222</v>
      </c>
      <c r="N42" s="276" t="s">
        <v>222</v>
      </c>
      <c r="O42" s="276" t="s">
        <v>222</v>
      </c>
      <c r="P42" s="276" t="s">
        <v>222</v>
      </c>
      <c r="Q42" s="276" t="s">
        <v>222</v>
      </c>
      <c r="R42" s="274">
        <v>2259</v>
      </c>
    </row>
    <row r="43" spans="1:18" s="257" customFormat="1" ht="11.25" customHeight="1" x14ac:dyDescent="0.2">
      <c r="A43" s="257" t="s">
        <v>90</v>
      </c>
      <c r="B43" s="257" t="s">
        <v>20</v>
      </c>
      <c r="C43" s="276" t="s">
        <v>222</v>
      </c>
      <c r="D43" s="276" t="s">
        <v>222</v>
      </c>
      <c r="E43" s="276" t="s">
        <v>222</v>
      </c>
      <c r="F43" s="276" t="s">
        <v>222</v>
      </c>
      <c r="G43" s="276" t="s">
        <v>222</v>
      </c>
      <c r="H43" s="276" t="s">
        <v>222</v>
      </c>
      <c r="I43" s="276" t="s">
        <v>222</v>
      </c>
      <c r="J43" s="276">
        <v>2252</v>
      </c>
      <c r="K43" s="276" t="s">
        <v>222</v>
      </c>
      <c r="L43" s="276" t="s">
        <v>222</v>
      </c>
      <c r="M43" s="276" t="s">
        <v>222</v>
      </c>
      <c r="N43" s="276" t="s">
        <v>222</v>
      </c>
      <c r="O43" s="276" t="s">
        <v>222</v>
      </c>
      <c r="P43" s="276" t="s">
        <v>222</v>
      </c>
      <c r="Q43" s="276" t="s">
        <v>222</v>
      </c>
      <c r="R43" s="274">
        <v>2252</v>
      </c>
    </row>
    <row r="44" spans="1:18" s="257" customFormat="1" ht="11.25" customHeight="1" x14ac:dyDescent="0.2">
      <c r="A44" s="257" t="s">
        <v>90</v>
      </c>
      <c r="B44" s="257" t="s">
        <v>21</v>
      </c>
      <c r="C44" s="276" t="s">
        <v>222</v>
      </c>
      <c r="D44" s="276" t="s">
        <v>222</v>
      </c>
      <c r="E44" s="276" t="s">
        <v>222</v>
      </c>
      <c r="F44" s="276" t="s">
        <v>222</v>
      </c>
      <c r="G44" s="276" t="s">
        <v>222</v>
      </c>
      <c r="H44" s="276" t="s">
        <v>222</v>
      </c>
      <c r="I44" s="276" t="s">
        <v>222</v>
      </c>
      <c r="J44" s="276">
        <v>503</v>
      </c>
      <c r="K44" s="276">
        <v>96</v>
      </c>
      <c r="L44" s="276" t="s">
        <v>222</v>
      </c>
      <c r="M44" s="276" t="s">
        <v>222</v>
      </c>
      <c r="N44" s="276" t="s">
        <v>222</v>
      </c>
      <c r="O44" s="276" t="s">
        <v>222</v>
      </c>
      <c r="P44" s="276" t="s">
        <v>222</v>
      </c>
      <c r="Q44" s="276" t="s">
        <v>222</v>
      </c>
      <c r="R44" s="274">
        <v>599</v>
      </c>
    </row>
    <row r="45" spans="1:18" s="257" customFormat="1" ht="11.25" customHeight="1" x14ac:dyDescent="0.2">
      <c r="A45" s="257" t="s">
        <v>91</v>
      </c>
      <c r="B45" s="257" t="s">
        <v>20</v>
      </c>
      <c r="C45" s="276" t="s">
        <v>222</v>
      </c>
      <c r="D45" s="276">
        <v>18</v>
      </c>
      <c r="E45" s="276" t="s">
        <v>222</v>
      </c>
      <c r="F45" s="276" t="s">
        <v>222</v>
      </c>
      <c r="G45" s="276" t="s">
        <v>222</v>
      </c>
      <c r="H45" s="276" t="s">
        <v>222</v>
      </c>
      <c r="I45" s="276" t="s">
        <v>222</v>
      </c>
      <c r="J45" s="276" t="s">
        <v>222</v>
      </c>
      <c r="K45" s="276" t="s">
        <v>222</v>
      </c>
      <c r="L45" s="276" t="s">
        <v>222</v>
      </c>
      <c r="M45" s="276" t="s">
        <v>222</v>
      </c>
      <c r="N45" s="276" t="s">
        <v>222</v>
      </c>
      <c r="O45" s="276" t="s">
        <v>222</v>
      </c>
      <c r="P45" s="276" t="s">
        <v>222</v>
      </c>
      <c r="Q45" s="276" t="s">
        <v>222</v>
      </c>
      <c r="R45" s="274">
        <v>18</v>
      </c>
    </row>
    <row r="46" spans="1:18" s="257" customFormat="1" ht="11.25" customHeight="1" x14ac:dyDescent="0.2">
      <c r="A46" s="257" t="s">
        <v>91</v>
      </c>
      <c r="B46" s="257" t="s">
        <v>21</v>
      </c>
      <c r="C46" s="276" t="s">
        <v>222</v>
      </c>
      <c r="D46" s="276">
        <v>113</v>
      </c>
      <c r="E46" s="276" t="s">
        <v>222</v>
      </c>
      <c r="F46" s="276" t="s">
        <v>222</v>
      </c>
      <c r="G46" s="276" t="s">
        <v>222</v>
      </c>
      <c r="H46" s="276" t="s">
        <v>222</v>
      </c>
      <c r="I46" s="276" t="s">
        <v>222</v>
      </c>
      <c r="J46" s="276" t="s">
        <v>222</v>
      </c>
      <c r="K46" s="276" t="s">
        <v>222</v>
      </c>
      <c r="L46" s="276" t="s">
        <v>222</v>
      </c>
      <c r="M46" s="276" t="s">
        <v>222</v>
      </c>
      <c r="N46" s="276" t="s">
        <v>222</v>
      </c>
      <c r="O46" s="276" t="s">
        <v>222</v>
      </c>
      <c r="P46" s="276" t="s">
        <v>222</v>
      </c>
      <c r="Q46" s="276" t="s">
        <v>222</v>
      </c>
      <c r="R46" s="274">
        <v>113</v>
      </c>
    </row>
    <row r="47" spans="1:18" s="257" customFormat="1" ht="11.25" customHeight="1" x14ac:dyDescent="0.2">
      <c r="A47" s="257" t="s">
        <v>92</v>
      </c>
      <c r="B47" s="257" t="s">
        <v>20</v>
      </c>
      <c r="C47" s="276" t="s">
        <v>222</v>
      </c>
      <c r="D47" s="276">
        <v>1</v>
      </c>
      <c r="E47" s="276" t="s">
        <v>222</v>
      </c>
      <c r="F47" s="276" t="s">
        <v>222</v>
      </c>
      <c r="G47" s="276" t="s">
        <v>222</v>
      </c>
      <c r="H47" s="276" t="s">
        <v>222</v>
      </c>
      <c r="I47" s="276" t="s">
        <v>222</v>
      </c>
      <c r="J47" s="276" t="s">
        <v>222</v>
      </c>
      <c r="K47" s="276" t="s">
        <v>222</v>
      </c>
      <c r="L47" s="276" t="s">
        <v>222</v>
      </c>
      <c r="M47" s="276" t="s">
        <v>222</v>
      </c>
      <c r="N47" s="276" t="s">
        <v>222</v>
      </c>
      <c r="O47" s="276" t="s">
        <v>222</v>
      </c>
      <c r="P47" s="276" t="s">
        <v>222</v>
      </c>
      <c r="Q47" s="276" t="s">
        <v>222</v>
      </c>
      <c r="R47" s="274">
        <v>1</v>
      </c>
    </row>
    <row r="48" spans="1:18" s="257" customFormat="1" ht="11.25" customHeight="1" x14ac:dyDescent="0.2">
      <c r="A48" s="257" t="s">
        <v>92</v>
      </c>
      <c r="B48" s="257" t="s">
        <v>21</v>
      </c>
      <c r="C48" s="276" t="s">
        <v>222</v>
      </c>
      <c r="D48" s="276">
        <v>1</v>
      </c>
      <c r="E48" s="276" t="s">
        <v>222</v>
      </c>
      <c r="F48" s="276" t="s">
        <v>222</v>
      </c>
      <c r="G48" s="276" t="s">
        <v>222</v>
      </c>
      <c r="H48" s="276" t="s">
        <v>222</v>
      </c>
      <c r="I48" s="276" t="s">
        <v>222</v>
      </c>
      <c r="J48" s="276" t="s">
        <v>222</v>
      </c>
      <c r="K48" s="276" t="s">
        <v>222</v>
      </c>
      <c r="L48" s="276" t="s">
        <v>222</v>
      </c>
      <c r="M48" s="276" t="s">
        <v>222</v>
      </c>
      <c r="N48" s="276" t="s">
        <v>222</v>
      </c>
      <c r="O48" s="276" t="s">
        <v>222</v>
      </c>
      <c r="P48" s="276" t="s">
        <v>222</v>
      </c>
      <c r="Q48" s="276" t="s">
        <v>222</v>
      </c>
      <c r="R48" s="274">
        <v>1</v>
      </c>
    </row>
    <row r="49" spans="1:18" s="257" customFormat="1" ht="11.25" customHeight="1" x14ac:dyDescent="0.2">
      <c r="A49" s="257" t="s">
        <v>25</v>
      </c>
      <c r="B49" s="257" t="s">
        <v>20</v>
      </c>
      <c r="C49" s="276" t="s">
        <v>222</v>
      </c>
      <c r="D49" s="276" t="s">
        <v>222</v>
      </c>
      <c r="E49" s="276" t="s">
        <v>222</v>
      </c>
      <c r="F49" s="276" t="s">
        <v>222</v>
      </c>
      <c r="G49" s="276" t="s">
        <v>222</v>
      </c>
      <c r="H49" s="276" t="s">
        <v>222</v>
      </c>
      <c r="I49" s="276" t="s">
        <v>222</v>
      </c>
      <c r="J49" s="276">
        <v>5</v>
      </c>
      <c r="K49" s="276" t="s">
        <v>222</v>
      </c>
      <c r="L49" s="276" t="s">
        <v>222</v>
      </c>
      <c r="M49" s="276" t="s">
        <v>222</v>
      </c>
      <c r="N49" s="276" t="s">
        <v>222</v>
      </c>
      <c r="O49" s="276" t="s">
        <v>222</v>
      </c>
      <c r="P49" s="276" t="s">
        <v>222</v>
      </c>
      <c r="Q49" s="276" t="s">
        <v>222</v>
      </c>
      <c r="R49" s="274">
        <v>5</v>
      </c>
    </row>
    <row r="50" spans="1:18" s="257" customFormat="1" ht="11.25" customHeight="1" x14ac:dyDescent="0.2">
      <c r="A50" s="257" t="s">
        <v>25</v>
      </c>
      <c r="B50" s="257" t="s">
        <v>21</v>
      </c>
      <c r="C50" s="276" t="s">
        <v>222</v>
      </c>
      <c r="D50" s="276" t="s">
        <v>222</v>
      </c>
      <c r="E50" s="276" t="s">
        <v>222</v>
      </c>
      <c r="F50" s="276" t="s">
        <v>222</v>
      </c>
      <c r="G50" s="276" t="s">
        <v>222</v>
      </c>
      <c r="H50" s="276" t="s">
        <v>222</v>
      </c>
      <c r="I50" s="276" t="s">
        <v>222</v>
      </c>
      <c r="J50" s="276">
        <v>1</v>
      </c>
      <c r="K50" s="276" t="s">
        <v>222</v>
      </c>
      <c r="L50" s="276" t="s">
        <v>222</v>
      </c>
      <c r="M50" s="276" t="s">
        <v>222</v>
      </c>
      <c r="N50" s="276" t="s">
        <v>222</v>
      </c>
      <c r="O50" s="276" t="s">
        <v>222</v>
      </c>
      <c r="P50" s="276" t="s">
        <v>222</v>
      </c>
      <c r="Q50" s="276" t="s">
        <v>222</v>
      </c>
      <c r="R50" s="274">
        <v>1</v>
      </c>
    </row>
    <row r="51" spans="1:18" s="257" customFormat="1" ht="11.25" customHeight="1" x14ac:dyDescent="0.2">
      <c r="A51" s="257" t="s">
        <v>191</v>
      </c>
      <c r="B51" s="257" t="s">
        <v>20</v>
      </c>
      <c r="C51" s="276" t="s">
        <v>222</v>
      </c>
      <c r="D51" s="276">
        <v>2</v>
      </c>
      <c r="E51" s="276" t="s">
        <v>222</v>
      </c>
      <c r="F51" s="276" t="s">
        <v>222</v>
      </c>
      <c r="G51" s="276" t="s">
        <v>222</v>
      </c>
      <c r="H51" s="276" t="s">
        <v>222</v>
      </c>
      <c r="I51" s="276" t="s">
        <v>222</v>
      </c>
      <c r="J51" s="276" t="s">
        <v>222</v>
      </c>
      <c r="K51" s="276" t="s">
        <v>222</v>
      </c>
      <c r="L51" s="276" t="s">
        <v>222</v>
      </c>
      <c r="M51" s="276" t="s">
        <v>222</v>
      </c>
      <c r="N51" s="276" t="s">
        <v>222</v>
      </c>
      <c r="O51" s="276" t="s">
        <v>222</v>
      </c>
      <c r="P51" s="276" t="s">
        <v>222</v>
      </c>
      <c r="Q51" s="276" t="s">
        <v>222</v>
      </c>
      <c r="R51" s="274">
        <v>2</v>
      </c>
    </row>
    <row r="52" spans="1:18" s="257" customFormat="1" ht="11.25" customHeight="1" x14ac:dyDescent="0.2">
      <c r="A52" s="257" t="s">
        <v>191</v>
      </c>
      <c r="B52" s="257" t="s">
        <v>21</v>
      </c>
      <c r="C52" s="276" t="s">
        <v>222</v>
      </c>
      <c r="D52" s="276">
        <v>1</v>
      </c>
      <c r="E52" s="276" t="s">
        <v>222</v>
      </c>
      <c r="F52" s="276" t="s">
        <v>222</v>
      </c>
      <c r="G52" s="276" t="s">
        <v>222</v>
      </c>
      <c r="H52" s="276" t="s">
        <v>222</v>
      </c>
      <c r="I52" s="276" t="s">
        <v>222</v>
      </c>
      <c r="J52" s="276" t="s">
        <v>222</v>
      </c>
      <c r="K52" s="276" t="s">
        <v>222</v>
      </c>
      <c r="L52" s="276" t="s">
        <v>222</v>
      </c>
      <c r="M52" s="276" t="s">
        <v>222</v>
      </c>
      <c r="N52" s="276" t="s">
        <v>222</v>
      </c>
      <c r="O52" s="276" t="s">
        <v>222</v>
      </c>
      <c r="P52" s="276" t="s">
        <v>222</v>
      </c>
      <c r="Q52" s="276" t="s">
        <v>222</v>
      </c>
      <c r="R52" s="274">
        <v>1</v>
      </c>
    </row>
    <row r="53" spans="1:18" s="257" customFormat="1" ht="11.25" customHeight="1" x14ac:dyDescent="0.2">
      <c r="A53" s="257" t="s">
        <v>192</v>
      </c>
      <c r="B53" s="257" t="s">
        <v>20</v>
      </c>
      <c r="C53" s="276" t="s">
        <v>222</v>
      </c>
      <c r="D53" s="276">
        <v>21</v>
      </c>
      <c r="E53" s="276" t="s">
        <v>222</v>
      </c>
      <c r="F53" s="276" t="s">
        <v>222</v>
      </c>
      <c r="G53" s="276" t="s">
        <v>222</v>
      </c>
      <c r="H53" s="276" t="s">
        <v>222</v>
      </c>
      <c r="I53" s="276" t="s">
        <v>222</v>
      </c>
      <c r="J53" s="276" t="s">
        <v>222</v>
      </c>
      <c r="K53" s="276" t="s">
        <v>222</v>
      </c>
      <c r="L53" s="276" t="s">
        <v>222</v>
      </c>
      <c r="M53" s="276" t="s">
        <v>222</v>
      </c>
      <c r="N53" s="276" t="s">
        <v>222</v>
      </c>
      <c r="O53" s="276" t="s">
        <v>222</v>
      </c>
      <c r="P53" s="276" t="s">
        <v>222</v>
      </c>
      <c r="Q53" s="276" t="s">
        <v>222</v>
      </c>
      <c r="R53" s="274">
        <v>21</v>
      </c>
    </row>
    <row r="54" spans="1:18" s="257" customFormat="1" ht="11.25" customHeight="1" x14ac:dyDescent="0.2">
      <c r="A54" s="257" t="s">
        <v>192</v>
      </c>
      <c r="B54" s="257" t="s">
        <v>21</v>
      </c>
      <c r="C54" s="276" t="s">
        <v>222</v>
      </c>
      <c r="D54" s="276">
        <v>11</v>
      </c>
      <c r="E54" s="276" t="s">
        <v>222</v>
      </c>
      <c r="F54" s="276" t="s">
        <v>222</v>
      </c>
      <c r="G54" s="276" t="s">
        <v>222</v>
      </c>
      <c r="H54" s="276" t="s">
        <v>222</v>
      </c>
      <c r="I54" s="276" t="s">
        <v>222</v>
      </c>
      <c r="J54" s="276" t="s">
        <v>222</v>
      </c>
      <c r="K54" s="276" t="s">
        <v>222</v>
      </c>
      <c r="L54" s="276" t="s">
        <v>222</v>
      </c>
      <c r="M54" s="276" t="s">
        <v>222</v>
      </c>
      <c r="N54" s="276" t="s">
        <v>222</v>
      </c>
      <c r="O54" s="276" t="s">
        <v>222</v>
      </c>
      <c r="P54" s="276" t="s">
        <v>222</v>
      </c>
      <c r="Q54" s="276" t="s">
        <v>222</v>
      </c>
      <c r="R54" s="274">
        <v>11</v>
      </c>
    </row>
    <row r="55" spans="1:18" s="257" customFormat="1" ht="11.25" customHeight="1" x14ac:dyDescent="0.2">
      <c r="A55" s="257" t="s">
        <v>93</v>
      </c>
      <c r="B55" s="257" t="s">
        <v>20</v>
      </c>
      <c r="C55" s="276" t="s">
        <v>222</v>
      </c>
      <c r="D55" s="276">
        <v>211</v>
      </c>
      <c r="E55" s="276" t="s">
        <v>222</v>
      </c>
      <c r="F55" s="276" t="s">
        <v>222</v>
      </c>
      <c r="G55" s="276" t="s">
        <v>222</v>
      </c>
      <c r="H55" s="276" t="s">
        <v>222</v>
      </c>
      <c r="I55" s="276" t="s">
        <v>222</v>
      </c>
      <c r="J55" s="276" t="s">
        <v>222</v>
      </c>
      <c r="K55" s="276" t="s">
        <v>222</v>
      </c>
      <c r="L55" s="276" t="s">
        <v>222</v>
      </c>
      <c r="M55" s="276" t="s">
        <v>222</v>
      </c>
      <c r="N55" s="276" t="s">
        <v>222</v>
      </c>
      <c r="O55" s="276" t="s">
        <v>222</v>
      </c>
      <c r="P55" s="276" t="s">
        <v>222</v>
      </c>
      <c r="Q55" s="276" t="s">
        <v>222</v>
      </c>
      <c r="R55" s="274">
        <v>211</v>
      </c>
    </row>
    <row r="56" spans="1:18" s="257" customFormat="1" ht="11.25" customHeight="1" x14ac:dyDescent="0.2">
      <c r="A56" s="257" t="s">
        <v>93</v>
      </c>
      <c r="B56" s="257" t="s">
        <v>21</v>
      </c>
      <c r="C56" s="276" t="s">
        <v>222</v>
      </c>
      <c r="D56" s="276">
        <v>92</v>
      </c>
      <c r="E56" s="276" t="s">
        <v>222</v>
      </c>
      <c r="F56" s="276" t="s">
        <v>222</v>
      </c>
      <c r="G56" s="276" t="s">
        <v>222</v>
      </c>
      <c r="H56" s="276" t="s">
        <v>222</v>
      </c>
      <c r="I56" s="276" t="s">
        <v>222</v>
      </c>
      <c r="J56" s="276" t="s">
        <v>222</v>
      </c>
      <c r="K56" s="276" t="s">
        <v>222</v>
      </c>
      <c r="L56" s="276" t="s">
        <v>222</v>
      </c>
      <c r="M56" s="276" t="s">
        <v>222</v>
      </c>
      <c r="N56" s="276" t="s">
        <v>222</v>
      </c>
      <c r="O56" s="276" t="s">
        <v>222</v>
      </c>
      <c r="P56" s="276" t="s">
        <v>222</v>
      </c>
      <c r="Q56" s="276" t="s">
        <v>222</v>
      </c>
      <c r="R56" s="274">
        <v>92</v>
      </c>
    </row>
    <row r="57" spans="1:18" s="257" customFormat="1" ht="11.25" customHeight="1" x14ac:dyDescent="0.2">
      <c r="A57" s="257" t="s">
        <v>75</v>
      </c>
      <c r="B57" s="257" t="s">
        <v>20</v>
      </c>
      <c r="C57" s="276" t="s">
        <v>222</v>
      </c>
      <c r="D57" s="276">
        <v>3</v>
      </c>
      <c r="E57" s="276" t="s">
        <v>222</v>
      </c>
      <c r="F57" s="276" t="s">
        <v>222</v>
      </c>
      <c r="G57" s="276" t="s">
        <v>222</v>
      </c>
      <c r="H57" s="276" t="s">
        <v>222</v>
      </c>
      <c r="I57" s="276" t="s">
        <v>222</v>
      </c>
      <c r="J57" s="276" t="s">
        <v>222</v>
      </c>
      <c r="K57" s="276" t="s">
        <v>222</v>
      </c>
      <c r="L57" s="276" t="s">
        <v>222</v>
      </c>
      <c r="M57" s="276" t="s">
        <v>222</v>
      </c>
      <c r="N57" s="276" t="s">
        <v>222</v>
      </c>
      <c r="O57" s="276" t="s">
        <v>222</v>
      </c>
      <c r="P57" s="276" t="s">
        <v>222</v>
      </c>
      <c r="Q57" s="276" t="s">
        <v>222</v>
      </c>
      <c r="R57" s="274">
        <v>3</v>
      </c>
    </row>
    <row r="58" spans="1:18" s="257" customFormat="1" ht="11.25" customHeight="1" x14ac:dyDescent="0.2">
      <c r="A58" s="257" t="s">
        <v>75</v>
      </c>
      <c r="B58" s="257" t="s">
        <v>21</v>
      </c>
      <c r="C58" s="276" t="s">
        <v>222</v>
      </c>
      <c r="D58" s="276">
        <v>1</v>
      </c>
      <c r="E58" s="276" t="s">
        <v>222</v>
      </c>
      <c r="F58" s="276" t="s">
        <v>222</v>
      </c>
      <c r="G58" s="276" t="s">
        <v>222</v>
      </c>
      <c r="H58" s="276" t="s">
        <v>222</v>
      </c>
      <c r="I58" s="276" t="s">
        <v>222</v>
      </c>
      <c r="J58" s="276" t="s">
        <v>222</v>
      </c>
      <c r="K58" s="276" t="s">
        <v>222</v>
      </c>
      <c r="L58" s="276" t="s">
        <v>222</v>
      </c>
      <c r="M58" s="276" t="s">
        <v>222</v>
      </c>
      <c r="N58" s="276" t="s">
        <v>222</v>
      </c>
      <c r="O58" s="276" t="s">
        <v>222</v>
      </c>
      <c r="P58" s="276" t="s">
        <v>222</v>
      </c>
      <c r="Q58" s="276" t="s">
        <v>222</v>
      </c>
      <c r="R58" s="274">
        <v>1</v>
      </c>
    </row>
    <row r="59" spans="1:18" s="257" customFormat="1" ht="11.25" customHeight="1" x14ac:dyDescent="0.2">
      <c r="A59" s="257" t="s">
        <v>67</v>
      </c>
      <c r="B59" s="257" t="s">
        <v>20</v>
      </c>
      <c r="C59" s="276" t="s">
        <v>222</v>
      </c>
      <c r="D59" s="276">
        <v>24</v>
      </c>
      <c r="E59" s="276" t="s">
        <v>222</v>
      </c>
      <c r="F59" s="276" t="s">
        <v>222</v>
      </c>
      <c r="G59" s="276" t="s">
        <v>222</v>
      </c>
      <c r="H59" s="276" t="s">
        <v>222</v>
      </c>
      <c r="I59" s="276" t="s">
        <v>222</v>
      </c>
      <c r="J59" s="276">
        <v>225</v>
      </c>
      <c r="K59" s="276" t="s">
        <v>222</v>
      </c>
      <c r="L59" s="276" t="s">
        <v>222</v>
      </c>
      <c r="M59" s="276" t="s">
        <v>222</v>
      </c>
      <c r="N59" s="276" t="s">
        <v>222</v>
      </c>
      <c r="O59" s="276" t="s">
        <v>222</v>
      </c>
      <c r="P59" s="276" t="s">
        <v>222</v>
      </c>
      <c r="Q59" s="276" t="s">
        <v>222</v>
      </c>
      <c r="R59" s="274">
        <v>249</v>
      </c>
    </row>
    <row r="60" spans="1:18" s="257" customFormat="1" ht="11.25" customHeight="1" x14ac:dyDescent="0.2">
      <c r="A60" s="257" t="s">
        <v>67</v>
      </c>
      <c r="B60" s="257" t="s">
        <v>21</v>
      </c>
      <c r="C60" s="276" t="s">
        <v>222</v>
      </c>
      <c r="D60" s="276">
        <v>23</v>
      </c>
      <c r="E60" s="276" t="s">
        <v>222</v>
      </c>
      <c r="F60" s="276" t="s">
        <v>222</v>
      </c>
      <c r="G60" s="276" t="s">
        <v>222</v>
      </c>
      <c r="H60" s="276" t="s">
        <v>222</v>
      </c>
      <c r="I60" s="276" t="s">
        <v>222</v>
      </c>
      <c r="J60" s="276">
        <v>50</v>
      </c>
      <c r="K60" s="276">
        <v>6</v>
      </c>
      <c r="L60" s="276" t="s">
        <v>222</v>
      </c>
      <c r="M60" s="276" t="s">
        <v>222</v>
      </c>
      <c r="N60" s="276" t="s">
        <v>222</v>
      </c>
      <c r="O60" s="276" t="s">
        <v>222</v>
      </c>
      <c r="P60" s="276" t="s">
        <v>222</v>
      </c>
      <c r="Q60" s="276" t="s">
        <v>222</v>
      </c>
      <c r="R60" s="274">
        <v>79</v>
      </c>
    </row>
    <row r="61" spans="1:18" s="257" customFormat="1" ht="11.25" customHeight="1" x14ac:dyDescent="0.2">
      <c r="A61" s="257" t="s">
        <v>111</v>
      </c>
      <c r="B61" s="257" t="s">
        <v>20</v>
      </c>
      <c r="C61" s="276" t="s">
        <v>222</v>
      </c>
      <c r="D61" s="276">
        <v>6</v>
      </c>
      <c r="E61" s="276" t="s">
        <v>222</v>
      </c>
      <c r="F61" s="276" t="s">
        <v>222</v>
      </c>
      <c r="G61" s="276" t="s">
        <v>222</v>
      </c>
      <c r="H61" s="276" t="s">
        <v>222</v>
      </c>
      <c r="I61" s="276" t="s">
        <v>222</v>
      </c>
      <c r="J61" s="276" t="s">
        <v>222</v>
      </c>
      <c r="K61" s="276" t="s">
        <v>222</v>
      </c>
      <c r="L61" s="276" t="s">
        <v>222</v>
      </c>
      <c r="M61" s="276" t="s">
        <v>222</v>
      </c>
      <c r="N61" s="276" t="s">
        <v>222</v>
      </c>
      <c r="O61" s="276" t="s">
        <v>222</v>
      </c>
      <c r="P61" s="276" t="s">
        <v>222</v>
      </c>
      <c r="Q61" s="276" t="s">
        <v>222</v>
      </c>
      <c r="R61" s="274">
        <v>6</v>
      </c>
    </row>
    <row r="62" spans="1:18" s="257" customFormat="1" ht="11.25" customHeight="1" x14ac:dyDescent="0.2">
      <c r="A62" s="257" t="s">
        <v>111</v>
      </c>
      <c r="B62" s="257" t="s">
        <v>21</v>
      </c>
      <c r="C62" s="276" t="s">
        <v>222</v>
      </c>
      <c r="D62" s="276">
        <v>5</v>
      </c>
      <c r="E62" s="276" t="s">
        <v>222</v>
      </c>
      <c r="F62" s="276" t="s">
        <v>222</v>
      </c>
      <c r="G62" s="276" t="s">
        <v>222</v>
      </c>
      <c r="H62" s="276" t="s">
        <v>222</v>
      </c>
      <c r="I62" s="276" t="s">
        <v>222</v>
      </c>
      <c r="J62" s="276" t="s">
        <v>222</v>
      </c>
      <c r="K62" s="276" t="s">
        <v>222</v>
      </c>
      <c r="L62" s="276" t="s">
        <v>222</v>
      </c>
      <c r="M62" s="276" t="s">
        <v>222</v>
      </c>
      <c r="N62" s="276" t="s">
        <v>222</v>
      </c>
      <c r="O62" s="276" t="s">
        <v>222</v>
      </c>
      <c r="P62" s="276" t="s">
        <v>222</v>
      </c>
      <c r="Q62" s="276" t="s">
        <v>222</v>
      </c>
      <c r="R62" s="274">
        <v>5</v>
      </c>
    </row>
    <row r="63" spans="1:18" s="257" customFormat="1" ht="11.25" customHeight="1" x14ac:dyDescent="0.2">
      <c r="A63" s="257" t="s">
        <v>76</v>
      </c>
      <c r="B63" s="257" t="s">
        <v>20</v>
      </c>
      <c r="C63" s="276" t="s">
        <v>222</v>
      </c>
      <c r="D63" s="276">
        <v>1</v>
      </c>
      <c r="E63" s="276" t="s">
        <v>222</v>
      </c>
      <c r="F63" s="276" t="s">
        <v>222</v>
      </c>
      <c r="G63" s="276" t="s">
        <v>222</v>
      </c>
      <c r="H63" s="276" t="s">
        <v>222</v>
      </c>
      <c r="I63" s="276" t="s">
        <v>222</v>
      </c>
      <c r="J63" s="276" t="s">
        <v>222</v>
      </c>
      <c r="K63" s="276" t="s">
        <v>222</v>
      </c>
      <c r="L63" s="276" t="s">
        <v>222</v>
      </c>
      <c r="M63" s="276" t="s">
        <v>222</v>
      </c>
      <c r="N63" s="276" t="s">
        <v>222</v>
      </c>
      <c r="O63" s="276" t="s">
        <v>222</v>
      </c>
      <c r="P63" s="276" t="s">
        <v>222</v>
      </c>
      <c r="Q63" s="276" t="s">
        <v>222</v>
      </c>
      <c r="R63" s="274">
        <v>1</v>
      </c>
    </row>
    <row r="64" spans="1:18" s="257" customFormat="1" ht="11.25" customHeight="1" x14ac:dyDescent="0.2">
      <c r="A64" s="257" t="s">
        <v>76</v>
      </c>
      <c r="B64" s="257" t="s">
        <v>21</v>
      </c>
      <c r="C64" s="276" t="s">
        <v>222</v>
      </c>
      <c r="D64" s="276">
        <v>1</v>
      </c>
      <c r="E64" s="276" t="s">
        <v>222</v>
      </c>
      <c r="F64" s="276" t="s">
        <v>222</v>
      </c>
      <c r="G64" s="276" t="s">
        <v>222</v>
      </c>
      <c r="H64" s="276" t="s">
        <v>222</v>
      </c>
      <c r="I64" s="276" t="s">
        <v>222</v>
      </c>
      <c r="J64" s="276" t="s">
        <v>222</v>
      </c>
      <c r="K64" s="276" t="s">
        <v>222</v>
      </c>
      <c r="L64" s="276" t="s">
        <v>222</v>
      </c>
      <c r="M64" s="276" t="s">
        <v>222</v>
      </c>
      <c r="N64" s="276" t="s">
        <v>222</v>
      </c>
      <c r="O64" s="276" t="s">
        <v>222</v>
      </c>
      <c r="P64" s="276" t="s">
        <v>222</v>
      </c>
      <c r="Q64" s="276" t="s">
        <v>222</v>
      </c>
      <c r="R64" s="274">
        <v>1</v>
      </c>
    </row>
    <row r="65" spans="1:18" s="257" customFormat="1" ht="11.25" customHeight="1" x14ac:dyDescent="0.2">
      <c r="A65" s="257" t="s">
        <v>95</v>
      </c>
      <c r="B65" s="257" t="s">
        <v>20</v>
      </c>
      <c r="C65" s="276">
        <v>1</v>
      </c>
      <c r="D65" s="276">
        <v>30</v>
      </c>
      <c r="E65" s="276" t="s">
        <v>222</v>
      </c>
      <c r="F65" s="276" t="s">
        <v>222</v>
      </c>
      <c r="G65" s="276" t="s">
        <v>222</v>
      </c>
      <c r="H65" s="276" t="s">
        <v>222</v>
      </c>
      <c r="I65" s="276" t="s">
        <v>222</v>
      </c>
      <c r="J65" s="276" t="s">
        <v>222</v>
      </c>
      <c r="K65" s="276" t="s">
        <v>222</v>
      </c>
      <c r="L65" s="276" t="s">
        <v>222</v>
      </c>
      <c r="M65" s="276" t="s">
        <v>222</v>
      </c>
      <c r="N65" s="276" t="s">
        <v>222</v>
      </c>
      <c r="O65" s="276" t="s">
        <v>222</v>
      </c>
      <c r="P65" s="276" t="s">
        <v>222</v>
      </c>
      <c r="Q65" s="276" t="s">
        <v>222</v>
      </c>
      <c r="R65" s="274">
        <v>31</v>
      </c>
    </row>
    <row r="66" spans="1:18" s="257" customFormat="1" ht="11.25" customHeight="1" x14ac:dyDescent="0.2">
      <c r="A66" s="258" t="s">
        <v>95</v>
      </c>
      <c r="B66" s="258" t="s">
        <v>21</v>
      </c>
      <c r="C66" s="277" t="s">
        <v>222</v>
      </c>
      <c r="D66" s="277">
        <v>26</v>
      </c>
      <c r="E66" s="277" t="s">
        <v>222</v>
      </c>
      <c r="F66" s="277" t="s">
        <v>222</v>
      </c>
      <c r="G66" s="277" t="s">
        <v>222</v>
      </c>
      <c r="H66" s="277" t="s">
        <v>222</v>
      </c>
      <c r="I66" s="277" t="s">
        <v>222</v>
      </c>
      <c r="J66" s="277" t="s">
        <v>222</v>
      </c>
      <c r="K66" s="277" t="s">
        <v>222</v>
      </c>
      <c r="L66" s="277" t="s">
        <v>222</v>
      </c>
      <c r="M66" s="277" t="s">
        <v>222</v>
      </c>
      <c r="N66" s="277" t="s">
        <v>222</v>
      </c>
      <c r="O66" s="277" t="s">
        <v>222</v>
      </c>
      <c r="P66" s="277" t="s">
        <v>222</v>
      </c>
      <c r="Q66" s="277" t="s">
        <v>222</v>
      </c>
      <c r="R66" s="275">
        <v>26</v>
      </c>
    </row>
    <row r="67" spans="1:18" s="257" customFormat="1" ht="11.25" customHeight="1" x14ac:dyDescent="0.2">
      <c r="A67" s="257" t="s">
        <v>78</v>
      </c>
      <c r="B67" s="257" t="s">
        <v>20</v>
      </c>
      <c r="C67" s="276" t="s">
        <v>222</v>
      </c>
      <c r="D67" s="276" t="s">
        <v>222</v>
      </c>
      <c r="E67" s="276" t="s">
        <v>222</v>
      </c>
      <c r="F67" s="276" t="s">
        <v>222</v>
      </c>
      <c r="G67" s="276" t="s">
        <v>222</v>
      </c>
      <c r="H67" s="276" t="s">
        <v>222</v>
      </c>
      <c r="I67" s="276">
        <v>95</v>
      </c>
      <c r="J67" s="276" t="s">
        <v>222</v>
      </c>
      <c r="K67" s="276" t="s">
        <v>222</v>
      </c>
      <c r="L67" s="276" t="s">
        <v>222</v>
      </c>
      <c r="M67" s="276" t="s">
        <v>222</v>
      </c>
      <c r="N67" s="276" t="s">
        <v>222</v>
      </c>
      <c r="O67" s="276" t="s">
        <v>222</v>
      </c>
      <c r="P67" s="276" t="s">
        <v>222</v>
      </c>
      <c r="Q67" s="276" t="s">
        <v>222</v>
      </c>
      <c r="R67" s="274">
        <v>95</v>
      </c>
    </row>
    <row r="68" spans="1:18" s="257" customFormat="1" ht="11.25" customHeight="1" x14ac:dyDescent="0.2">
      <c r="A68" s="257" t="s">
        <v>78</v>
      </c>
      <c r="B68" s="257" t="s">
        <v>21</v>
      </c>
      <c r="C68" s="276" t="s">
        <v>222</v>
      </c>
      <c r="D68" s="276" t="s">
        <v>222</v>
      </c>
      <c r="E68" s="276" t="s">
        <v>222</v>
      </c>
      <c r="F68" s="276" t="s">
        <v>222</v>
      </c>
      <c r="G68" s="276" t="s">
        <v>222</v>
      </c>
      <c r="H68" s="276" t="s">
        <v>222</v>
      </c>
      <c r="I68" s="276">
        <v>40</v>
      </c>
      <c r="J68" s="276" t="s">
        <v>222</v>
      </c>
      <c r="K68" s="276" t="s">
        <v>222</v>
      </c>
      <c r="L68" s="276" t="s">
        <v>222</v>
      </c>
      <c r="M68" s="276" t="s">
        <v>222</v>
      </c>
      <c r="N68" s="276" t="s">
        <v>222</v>
      </c>
      <c r="O68" s="276" t="s">
        <v>222</v>
      </c>
      <c r="P68" s="276" t="s">
        <v>222</v>
      </c>
      <c r="Q68" s="276" t="s">
        <v>222</v>
      </c>
      <c r="R68" s="274">
        <v>40</v>
      </c>
    </row>
    <row r="69" spans="1:18" s="257" customFormat="1" ht="11.25" customHeight="1" x14ac:dyDescent="0.2">
      <c r="A69" s="257" t="s">
        <v>96</v>
      </c>
      <c r="B69" s="257" t="s">
        <v>20</v>
      </c>
      <c r="C69" s="276" t="s">
        <v>222</v>
      </c>
      <c r="D69" s="276">
        <v>5</v>
      </c>
      <c r="E69" s="276" t="s">
        <v>222</v>
      </c>
      <c r="F69" s="276" t="s">
        <v>222</v>
      </c>
      <c r="G69" s="276" t="s">
        <v>222</v>
      </c>
      <c r="H69" s="276" t="s">
        <v>222</v>
      </c>
      <c r="I69" s="276" t="s">
        <v>222</v>
      </c>
      <c r="J69" s="276" t="s">
        <v>222</v>
      </c>
      <c r="K69" s="276" t="s">
        <v>222</v>
      </c>
      <c r="L69" s="276" t="s">
        <v>222</v>
      </c>
      <c r="M69" s="276" t="s">
        <v>222</v>
      </c>
      <c r="N69" s="276" t="s">
        <v>222</v>
      </c>
      <c r="O69" s="276" t="s">
        <v>222</v>
      </c>
      <c r="P69" s="276" t="s">
        <v>222</v>
      </c>
      <c r="Q69" s="276" t="s">
        <v>222</v>
      </c>
      <c r="R69" s="274">
        <v>5</v>
      </c>
    </row>
    <row r="70" spans="1:18" s="257" customFormat="1" ht="11.25" customHeight="1" x14ac:dyDescent="0.2">
      <c r="A70" s="257" t="s">
        <v>96</v>
      </c>
      <c r="B70" s="257" t="s">
        <v>21</v>
      </c>
      <c r="C70" s="276" t="s">
        <v>222</v>
      </c>
      <c r="D70" s="276">
        <v>3</v>
      </c>
      <c r="E70" s="276" t="s">
        <v>222</v>
      </c>
      <c r="F70" s="276" t="s">
        <v>222</v>
      </c>
      <c r="G70" s="276" t="s">
        <v>222</v>
      </c>
      <c r="H70" s="276" t="s">
        <v>222</v>
      </c>
      <c r="I70" s="276" t="s">
        <v>222</v>
      </c>
      <c r="J70" s="276" t="s">
        <v>222</v>
      </c>
      <c r="K70" s="276" t="s">
        <v>222</v>
      </c>
      <c r="L70" s="276" t="s">
        <v>222</v>
      </c>
      <c r="M70" s="276" t="s">
        <v>222</v>
      </c>
      <c r="N70" s="276" t="s">
        <v>222</v>
      </c>
      <c r="O70" s="276" t="s">
        <v>222</v>
      </c>
      <c r="P70" s="276" t="s">
        <v>222</v>
      </c>
      <c r="Q70" s="276" t="s">
        <v>222</v>
      </c>
      <c r="R70" s="274">
        <v>3</v>
      </c>
    </row>
    <row r="71" spans="1:18" s="257" customFormat="1" ht="11.25" customHeight="1" x14ac:dyDescent="0.2">
      <c r="A71" s="257" t="s">
        <v>57</v>
      </c>
      <c r="B71" s="257" t="s">
        <v>20</v>
      </c>
      <c r="C71" s="276" t="s">
        <v>222</v>
      </c>
      <c r="D71" s="276">
        <v>3</v>
      </c>
      <c r="E71" s="276" t="s">
        <v>222</v>
      </c>
      <c r="F71" s="276" t="s">
        <v>222</v>
      </c>
      <c r="G71" s="276" t="s">
        <v>222</v>
      </c>
      <c r="H71" s="276" t="s">
        <v>222</v>
      </c>
      <c r="I71" s="276">
        <v>5</v>
      </c>
      <c r="J71" s="276" t="s">
        <v>222</v>
      </c>
      <c r="K71" s="276" t="s">
        <v>222</v>
      </c>
      <c r="L71" s="276" t="s">
        <v>222</v>
      </c>
      <c r="M71" s="276" t="s">
        <v>222</v>
      </c>
      <c r="N71" s="276" t="s">
        <v>222</v>
      </c>
      <c r="O71" s="276" t="s">
        <v>222</v>
      </c>
      <c r="P71" s="276" t="s">
        <v>222</v>
      </c>
      <c r="Q71" s="276" t="s">
        <v>222</v>
      </c>
      <c r="R71" s="274">
        <v>8</v>
      </c>
    </row>
    <row r="72" spans="1:18" s="257" customFormat="1" ht="11.25" customHeight="1" x14ac:dyDescent="0.2">
      <c r="A72" s="257" t="s">
        <v>57</v>
      </c>
      <c r="B72" s="257" t="s">
        <v>21</v>
      </c>
      <c r="C72" s="276" t="s">
        <v>222</v>
      </c>
      <c r="D72" s="276" t="s">
        <v>222</v>
      </c>
      <c r="E72" s="276" t="s">
        <v>222</v>
      </c>
      <c r="F72" s="276" t="s">
        <v>222</v>
      </c>
      <c r="G72" s="276" t="s">
        <v>222</v>
      </c>
      <c r="H72" s="276" t="s">
        <v>222</v>
      </c>
      <c r="I72" s="276" t="s">
        <v>222</v>
      </c>
      <c r="J72" s="276" t="s">
        <v>222</v>
      </c>
      <c r="K72" s="276" t="s">
        <v>222</v>
      </c>
      <c r="L72" s="276" t="s">
        <v>222</v>
      </c>
      <c r="M72" s="276" t="s">
        <v>222</v>
      </c>
      <c r="N72" s="276" t="s">
        <v>222</v>
      </c>
      <c r="O72" s="276" t="s">
        <v>222</v>
      </c>
      <c r="P72" s="276" t="s">
        <v>222</v>
      </c>
      <c r="Q72" s="276" t="s">
        <v>222</v>
      </c>
      <c r="R72" s="274">
        <v>0</v>
      </c>
    </row>
    <row r="73" spans="1:18" s="257" customFormat="1" ht="11.25" customHeight="1" x14ac:dyDescent="0.2">
      <c r="A73" s="257" t="s">
        <v>123</v>
      </c>
      <c r="B73" s="257" t="s">
        <v>20</v>
      </c>
      <c r="C73" s="276" t="s">
        <v>222</v>
      </c>
      <c r="D73" s="276">
        <v>5</v>
      </c>
      <c r="E73" s="276" t="s">
        <v>222</v>
      </c>
      <c r="F73" s="276" t="s">
        <v>222</v>
      </c>
      <c r="G73" s="276" t="s">
        <v>222</v>
      </c>
      <c r="H73" s="276" t="s">
        <v>222</v>
      </c>
      <c r="I73" s="276" t="s">
        <v>222</v>
      </c>
      <c r="J73" s="276" t="s">
        <v>222</v>
      </c>
      <c r="K73" s="276" t="s">
        <v>222</v>
      </c>
      <c r="L73" s="276" t="s">
        <v>222</v>
      </c>
      <c r="M73" s="276" t="s">
        <v>222</v>
      </c>
      <c r="N73" s="276" t="s">
        <v>222</v>
      </c>
      <c r="O73" s="276" t="s">
        <v>222</v>
      </c>
      <c r="P73" s="276" t="s">
        <v>222</v>
      </c>
      <c r="Q73" s="276" t="s">
        <v>222</v>
      </c>
      <c r="R73" s="274">
        <v>5</v>
      </c>
    </row>
    <row r="74" spans="1:18" s="257" customFormat="1" ht="11.25" customHeight="1" x14ac:dyDescent="0.2">
      <c r="A74" s="257" t="s">
        <v>123</v>
      </c>
      <c r="B74" s="257" t="s">
        <v>21</v>
      </c>
      <c r="C74" s="276" t="s">
        <v>222</v>
      </c>
      <c r="D74" s="276">
        <v>5</v>
      </c>
      <c r="E74" s="276" t="s">
        <v>222</v>
      </c>
      <c r="F74" s="276" t="s">
        <v>222</v>
      </c>
      <c r="G74" s="276" t="s">
        <v>222</v>
      </c>
      <c r="H74" s="276" t="s">
        <v>222</v>
      </c>
      <c r="I74" s="276" t="s">
        <v>222</v>
      </c>
      <c r="J74" s="276" t="s">
        <v>222</v>
      </c>
      <c r="K74" s="276" t="s">
        <v>222</v>
      </c>
      <c r="L74" s="276" t="s">
        <v>222</v>
      </c>
      <c r="M74" s="276" t="s">
        <v>222</v>
      </c>
      <c r="N74" s="276" t="s">
        <v>222</v>
      </c>
      <c r="O74" s="276" t="s">
        <v>222</v>
      </c>
      <c r="P74" s="276" t="s">
        <v>222</v>
      </c>
      <c r="Q74" s="276" t="s">
        <v>222</v>
      </c>
      <c r="R74" s="274">
        <v>5</v>
      </c>
    </row>
    <row r="75" spans="1:18" s="257" customFormat="1" ht="11.25" customHeight="1" x14ac:dyDescent="0.2">
      <c r="A75" s="257" t="s">
        <v>143</v>
      </c>
      <c r="B75" s="257" t="s">
        <v>20</v>
      </c>
      <c r="C75" s="276" t="s">
        <v>222</v>
      </c>
      <c r="D75" s="276">
        <v>3</v>
      </c>
      <c r="E75" s="276" t="s">
        <v>222</v>
      </c>
      <c r="F75" s="276" t="s">
        <v>222</v>
      </c>
      <c r="G75" s="276" t="s">
        <v>222</v>
      </c>
      <c r="H75" s="276" t="s">
        <v>222</v>
      </c>
      <c r="I75" s="276" t="s">
        <v>222</v>
      </c>
      <c r="J75" s="276" t="s">
        <v>222</v>
      </c>
      <c r="K75" s="276" t="s">
        <v>222</v>
      </c>
      <c r="L75" s="276" t="s">
        <v>222</v>
      </c>
      <c r="M75" s="276" t="s">
        <v>222</v>
      </c>
      <c r="N75" s="276" t="s">
        <v>222</v>
      </c>
      <c r="O75" s="276" t="s">
        <v>222</v>
      </c>
      <c r="P75" s="276" t="s">
        <v>222</v>
      </c>
      <c r="Q75" s="276" t="s">
        <v>222</v>
      </c>
      <c r="R75" s="274">
        <v>3</v>
      </c>
    </row>
    <row r="76" spans="1:18" s="257" customFormat="1" ht="11.25" customHeight="1" x14ac:dyDescent="0.2">
      <c r="A76" s="257" t="s">
        <v>143</v>
      </c>
      <c r="B76" s="257" t="s">
        <v>21</v>
      </c>
      <c r="C76" s="276" t="s">
        <v>222</v>
      </c>
      <c r="D76" s="276">
        <v>2</v>
      </c>
      <c r="E76" s="276" t="s">
        <v>222</v>
      </c>
      <c r="F76" s="276" t="s">
        <v>222</v>
      </c>
      <c r="G76" s="276" t="s">
        <v>222</v>
      </c>
      <c r="H76" s="276" t="s">
        <v>222</v>
      </c>
      <c r="I76" s="276" t="s">
        <v>222</v>
      </c>
      <c r="J76" s="276" t="s">
        <v>222</v>
      </c>
      <c r="K76" s="276" t="s">
        <v>222</v>
      </c>
      <c r="L76" s="276" t="s">
        <v>222</v>
      </c>
      <c r="M76" s="276" t="s">
        <v>222</v>
      </c>
      <c r="N76" s="276" t="s">
        <v>222</v>
      </c>
      <c r="O76" s="276" t="s">
        <v>222</v>
      </c>
      <c r="P76" s="276" t="s">
        <v>222</v>
      </c>
      <c r="Q76" s="276" t="s">
        <v>222</v>
      </c>
      <c r="R76" s="274">
        <v>2</v>
      </c>
    </row>
    <row r="77" spans="1:18" s="257" customFormat="1" ht="11.25" customHeight="1" x14ac:dyDescent="0.2">
      <c r="A77" s="257" t="s">
        <v>27</v>
      </c>
      <c r="B77" s="257" t="s">
        <v>20</v>
      </c>
      <c r="C77" s="276">
        <v>119</v>
      </c>
      <c r="D77" s="276">
        <v>11141</v>
      </c>
      <c r="E77" s="276" t="s">
        <v>222</v>
      </c>
      <c r="F77" s="276" t="s">
        <v>222</v>
      </c>
      <c r="G77" s="276" t="s">
        <v>222</v>
      </c>
      <c r="H77" s="276" t="s">
        <v>222</v>
      </c>
      <c r="I77" s="276">
        <v>186</v>
      </c>
      <c r="J77" s="276" t="s">
        <v>222</v>
      </c>
      <c r="K77" s="276" t="s">
        <v>222</v>
      </c>
      <c r="L77" s="276" t="s">
        <v>222</v>
      </c>
      <c r="M77" s="276" t="s">
        <v>222</v>
      </c>
      <c r="N77" s="276" t="s">
        <v>222</v>
      </c>
      <c r="O77" s="276" t="s">
        <v>222</v>
      </c>
      <c r="P77" s="276" t="s">
        <v>222</v>
      </c>
      <c r="Q77" s="276" t="s">
        <v>222</v>
      </c>
      <c r="R77" s="274">
        <v>11446</v>
      </c>
    </row>
    <row r="78" spans="1:18" s="257" customFormat="1" ht="11.25" customHeight="1" x14ac:dyDescent="0.2">
      <c r="A78" s="257" t="s">
        <v>27</v>
      </c>
      <c r="B78" s="257" t="s">
        <v>21</v>
      </c>
      <c r="C78" s="276">
        <v>48</v>
      </c>
      <c r="D78" s="276">
        <v>7602</v>
      </c>
      <c r="E78" s="276" t="s">
        <v>222</v>
      </c>
      <c r="F78" s="276" t="s">
        <v>222</v>
      </c>
      <c r="G78" s="276" t="s">
        <v>222</v>
      </c>
      <c r="H78" s="276" t="s">
        <v>222</v>
      </c>
      <c r="I78" s="276">
        <v>54</v>
      </c>
      <c r="J78" s="276" t="s">
        <v>222</v>
      </c>
      <c r="K78" s="276" t="s">
        <v>222</v>
      </c>
      <c r="L78" s="276" t="s">
        <v>222</v>
      </c>
      <c r="M78" s="276" t="s">
        <v>222</v>
      </c>
      <c r="N78" s="276" t="s">
        <v>222</v>
      </c>
      <c r="O78" s="276" t="s">
        <v>222</v>
      </c>
      <c r="P78" s="276" t="s">
        <v>222</v>
      </c>
      <c r="Q78" s="276" t="s">
        <v>222</v>
      </c>
      <c r="R78" s="274">
        <v>7704</v>
      </c>
    </row>
    <row r="79" spans="1:18" s="257" customFormat="1" ht="11.25" customHeight="1" x14ac:dyDescent="0.2">
      <c r="A79" s="257" t="s">
        <v>68</v>
      </c>
      <c r="B79" s="257" t="s">
        <v>20</v>
      </c>
      <c r="C79" s="276" t="s">
        <v>222</v>
      </c>
      <c r="D79" s="276">
        <v>55</v>
      </c>
      <c r="E79" s="276" t="s">
        <v>222</v>
      </c>
      <c r="F79" s="276" t="s">
        <v>222</v>
      </c>
      <c r="G79" s="276" t="s">
        <v>222</v>
      </c>
      <c r="H79" s="276" t="s">
        <v>222</v>
      </c>
      <c r="I79" s="276" t="s">
        <v>222</v>
      </c>
      <c r="J79" s="276" t="s">
        <v>222</v>
      </c>
      <c r="K79" s="276" t="s">
        <v>222</v>
      </c>
      <c r="L79" s="276" t="s">
        <v>222</v>
      </c>
      <c r="M79" s="276" t="s">
        <v>222</v>
      </c>
      <c r="N79" s="276" t="s">
        <v>222</v>
      </c>
      <c r="O79" s="276" t="s">
        <v>222</v>
      </c>
      <c r="P79" s="276" t="s">
        <v>222</v>
      </c>
      <c r="Q79" s="276" t="s">
        <v>222</v>
      </c>
      <c r="R79" s="274">
        <v>55</v>
      </c>
    </row>
    <row r="80" spans="1:18" s="257" customFormat="1" ht="11.25" customHeight="1" x14ac:dyDescent="0.2">
      <c r="A80" s="257" t="s">
        <v>68</v>
      </c>
      <c r="B80" s="257" t="s">
        <v>21</v>
      </c>
      <c r="C80" s="276" t="s">
        <v>222</v>
      </c>
      <c r="D80" s="276">
        <v>39</v>
      </c>
      <c r="E80" s="276" t="s">
        <v>222</v>
      </c>
      <c r="F80" s="276" t="s">
        <v>222</v>
      </c>
      <c r="G80" s="276" t="s">
        <v>222</v>
      </c>
      <c r="H80" s="276" t="s">
        <v>222</v>
      </c>
      <c r="I80" s="276" t="s">
        <v>222</v>
      </c>
      <c r="J80" s="276" t="s">
        <v>222</v>
      </c>
      <c r="K80" s="276" t="s">
        <v>222</v>
      </c>
      <c r="L80" s="276" t="s">
        <v>222</v>
      </c>
      <c r="M80" s="276" t="s">
        <v>222</v>
      </c>
      <c r="N80" s="276" t="s">
        <v>222</v>
      </c>
      <c r="O80" s="276" t="s">
        <v>222</v>
      </c>
      <c r="P80" s="276" t="s">
        <v>222</v>
      </c>
      <c r="Q80" s="276" t="s">
        <v>222</v>
      </c>
      <c r="R80" s="274">
        <v>39</v>
      </c>
    </row>
    <row r="81" spans="1:18" s="257" customFormat="1" ht="11.25" customHeight="1" x14ac:dyDescent="0.2">
      <c r="A81" s="257" t="s">
        <v>176</v>
      </c>
      <c r="B81" s="257" t="s">
        <v>20</v>
      </c>
      <c r="C81" s="276" t="s">
        <v>222</v>
      </c>
      <c r="D81" s="276">
        <v>1</v>
      </c>
      <c r="E81" s="276" t="s">
        <v>222</v>
      </c>
      <c r="F81" s="276" t="s">
        <v>222</v>
      </c>
      <c r="G81" s="276" t="s">
        <v>222</v>
      </c>
      <c r="H81" s="276" t="s">
        <v>222</v>
      </c>
      <c r="I81" s="276" t="s">
        <v>222</v>
      </c>
      <c r="J81" s="276" t="s">
        <v>222</v>
      </c>
      <c r="K81" s="276" t="s">
        <v>222</v>
      </c>
      <c r="L81" s="276" t="s">
        <v>222</v>
      </c>
      <c r="M81" s="276" t="s">
        <v>222</v>
      </c>
      <c r="N81" s="276" t="s">
        <v>222</v>
      </c>
      <c r="O81" s="276" t="s">
        <v>222</v>
      </c>
      <c r="P81" s="276" t="s">
        <v>222</v>
      </c>
      <c r="Q81" s="276" t="s">
        <v>222</v>
      </c>
      <c r="R81" s="274">
        <v>1</v>
      </c>
    </row>
    <row r="82" spans="1:18" s="257" customFormat="1" ht="11.25" customHeight="1" x14ac:dyDescent="0.2">
      <c r="A82" s="257" t="s">
        <v>176</v>
      </c>
      <c r="B82" s="257" t="s">
        <v>21</v>
      </c>
      <c r="C82" s="276" t="s">
        <v>222</v>
      </c>
      <c r="D82" s="276" t="s">
        <v>222</v>
      </c>
      <c r="E82" s="276" t="s">
        <v>222</v>
      </c>
      <c r="F82" s="276" t="s">
        <v>222</v>
      </c>
      <c r="G82" s="276" t="s">
        <v>222</v>
      </c>
      <c r="H82" s="276" t="s">
        <v>222</v>
      </c>
      <c r="I82" s="276" t="s">
        <v>222</v>
      </c>
      <c r="J82" s="276" t="s">
        <v>222</v>
      </c>
      <c r="K82" s="276" t="s">
        <v>222</v>
      </c>
      <c r="L82" s="276" t="s">
        <v>222</v>
      </c>
      <c r="M82" s="276" t="s">
        <v>222</v>
      </c>
      <c r="N82" s="276" t="s">
        <v>222</v>
      </c>
      <c r="O82" s="276" t="s">
        <v>222</v>
      </c>
      <c r="P82" s="276" t="s">
        <v>222</v>
      </c>
      <c r="Q82" s="276" t="s">
        <v>222</v>
      </c>
      <c r="R82" s="274">
        <v>0</v>
      </c>
    </row>
    <row r="83" spans="1:18" s="257" customFormat="1" ht="11.25" customHeight="1" x14ac:dyDescent="0.2">
      <c r="A83" s="257" t="s">
        <v>58</v>
      </c>
      <c r="B83" s="257" t="s">
        <v>20</v>
      </c>
      <c r="C83" s="276">
        <v>547</v>
      </c>
      <c r="D83" s="276">
        <v>106</v>
      </c>
      <c r="E83" s="276" t="s">
        <v>222</v>
      </c>
      <c r="F83" s="276" t="s">
        <v>222</v>
      </c>
      <c r="G83" s="276" t="s">
        <v>222</v>
      </c>
      <c r="H83" s="276" t="s">
        <v>222</v>
      </c>
      <c r="I83" s="276" t="s">
        <v>222</v>
      </c>
      <c r="J83" s="276" t="s">
        <v>222</v>
      </c>
      <c r="K83" s="276" t="s">
        <v>222</v>
      </c>
      <c r="L83" s="276" t="s">
        <v>222</v>
      </c>
      <c r="M83" s="276" t="s">
        <v>222</v>
      </c>
      <c r="N83" s="276" t="s">
        <v>222</v>
      </c>
      <c r="O83" s="276" t="s">
        <v>222</v>
      </c>
      <c r="P83" s="276" t="s">
        <v>222</v>
      </c>
      <c r="Q83" s="276" t="s">
        <v>222</v>
      </c>
      <c r="R83" s="274">
        <v>653</v>
      </c>
    </row>
    <row r="84" spans="1:18" s="257" customFormat="1" ht="11.25" customHeight="1" x14ac:dyDescent="0.2">
      <c r="A84" s="257" t="s">
        <v>58</v>
      </c>
      <c r="B84" s="257" t="s">
        <v>21</v>
      </c>
      <c r="C84" s="276">
        <v>199</v>
      </c>
      <c r="D84" s="276">
        <v>35</v>
      </c>
      <c r="E84" s="276" t="s">
        <v>222</v>
      </c>
      <c r="F84" s="276" t="s">
        <v>222</v>
      </c>
      <c r="G84" s="276" t="s">
        <v>222</v>
      </c>
      <c r="H84" s="276" t="s">
        <v>222</v>
      </c>
      <c r="I84" s="276" t="s">
        <v>222</v>
      </c>
      <c r="J84" s="276" t="s">
        <v>222</v>
      </c>
      <c r="K84" s="276" t="s">
        <v>222</v>
      </c>
      <c r="L84" s="276" t="s">
        <v>222</v>
      </c>
      <c r="M84" s="276" t="s">
        <v>222</v>
      </c>
      <c r="N84" s="276" t="s">
        <v>222</v>
      </c>
      <c r="O84" s="276" t="s">
        <v>222</v>
      </c>
      <c r="P84" s="276" t="s">
        <v>222</v>
      </c>
      <c r="Q84" s="276" t="s">
        <v>222</v>
      </c>
      <c r="R84" s="274">
        <v>234</v>
      </c>
    </row>
    <row r="85" spans="1:18" s="257" customFormat="1" ht="11.25" customHeight="1" x14ac:dyDescent="0.2">
      <c r="A85" s="257" t="s">
        <v>97</v>
      </c>
      <c r="B85" s="257" t="s">
        <v>20</v>
      </c>
      <c r="C85" s="276" t="s">
        <v>222</v>
      </c>
      <c r="D85" s="276">
        <v>55</v>
      </c>
      <c r="E85" s="276" t="s">
        <v>222</v>
      </c>
      <c r="F85" s="276" t="s">
        <v>222</v>
      </c>
      <c r="G85" s="276" t="s">
        <v>222</v>
      </c>
      <c r="H85" s="276" t="s">
        <v>222</v>
      </c>
      <c r="I85" s="276" t="s">
        <v>222</v>
      </c>
      <c r="J85" s="276" t="s">
        <v>222</v>
      </c>
      <c r="K85" s="276" t="s">
        <v>222</v>
      </c>
      <c r="L85" s="276" t="s">
        <v>222</v>
      </c>
      <c r="M85" s="276" t="s">
        <v>222</v>
      </c>
      <c r="N85" s="276" t="s">
        <v>222</v>
      </c>
      <c r="O85" s="276" t="s">
        <v>222</v>
      </c>
      <c r="P85" s="276" t="s">
        <v>222</v>
      </c>
      <c r="Q85" s="276" t="s">
        <v>222</v>
      </c>
      <c r="R85" s="274">
        <v>55</v>
      </c>
    </row>
    <row r="86" spans="1:18" s="257" customFormat="1" ht="11.25" customHeight="1" x14ac:dyDescent="0.2">
      <c r="A86" s="257" t="s">
        <v>97</v>
      </c>
      <c r="B86" s="257" t="s">
        <v>21</v>
      </c>
      <c r="C86" s="276" t="s">
        <v>222</v>
      </c>
      <c r="D86" s="276">
        <v>23</v>
      </c>
      <c r="E86" s="276" t="s">
        <v>222</v>
      </c>
      <c r="F86" s="276" t="s">
        <v>222</v>
      </c>
      <c r="G86" s="276" t="s">
        <v>222</v>
      </c>
      <c r="H86" s="276" t="s">
        <v>222</v>
      </c>
      <c r="I86" s="276" t="s">
        <v>222</v>
      </c>
      <c r="J86" s="276" t="s">
        <v>222</v>
      </c>
      <c r="K86" s="276" t="s">
        <v>222</v>
      </c>
      <c r="L86" s="276" t="s">
        <v>222</v>
      </c>
      <c r="M86" s="276" t="s">
        <v>222</v>
      </c>
      <c r="N86" s="276" t="s">
        <v>222</v>
      </c>
      <c r="O86" s="276" t="s">
        <v>222</v>
      </c>
      <c r="P86" s="276" t="s">
        <v>222</v>
      </c>
      <c r="Q86" s="276" t="s">
        <v>222</v>
      </c>
      <c r="R86" s="274">
        <v>23</v>
      </c>
    </row>
    <row r="87" spans="1:18" s="257" customFormat="1" ht="11.25" customHeight="1" x14ac:dyDescent="0.2">
      <c r="A87" s="257" t="s">
        <v>128</v>
      </c>
      <c r="B87" s="257" t="s">
        <v>20</v>
      </c>
      <c r="C87" s="276" t="s">
        <v>222</v>
      </c>
      <c r="D87" s="276">
        <v>24</v>
      </c>
      <c r="E87" s="276" t="s">
        <v>222</v>
      </c>
      <c r="F87" s="276" t="s">
        <v>222</v>
      </c>
      <c r="G87" s="276" t="s">
        <v>222</v>
      </c>
      <c r="H87" s="276" t="s">
        <v>222</v>
      </c>
      <c r="I87" s="276">
        <v>77</v>
      </c>
      <c r="J87" s="276" t="s">
        <v>222</v>
      </c>
      <c r="K87" s="276" t="s">
        <v>222</v>
      </c>
      <c r="L87" s="276" t="s">
        <v>222</v>
      </c>
      <c r="M87" s="276" t="s">
        <v>222</v>
      </c>
      <c r="N87" s="276" t="s">
        <v>222</v>
      </c>
      <c r="O87" s="276" t="s">
        <v>222</v>
      </c>
      <c r="P87" s="276" t="s">
        <v>222</v>
      </c>
      <c r="Q87" s="276" t="s">
        <v>222</v>
      </c>
      <c r="R87" s="274">
        <v>101</v>
      </c>
    </row>
    <row r="88" spans="1:18" s="257" customFormat="1" ht="11.25" customHeight="1" x14ac:dyDescent="0.2">
      <c r="A88" s="257" t="s">
        <v>128</v>
      </c>
      <c r="B88" s="257" t="s">
        <v>21</v>
      </c>
      <c r="C88" s="276" t="s">
        <v>222</v>
      </c>
      <c r="D88" s="276">
        <v>10</v>
      </c>
      <c r="E88" s="276" t="s">
        <v>222</v>
      </c>
      <c r="F88" s="276" t="s">
        <v>222</v>
      </c>
      <c r="G88" s="276" t="s">
        <v>222</v>
      </c>
      <c r="H88" s="276" t="s">
        <v>222</v>
      </c>
      <c r="I88" s="276">
        <v>26</v>
      </c>
      <c r="J88" s="276" t="s">
        <v>222</v>
      </c>
      <c r="K88" s="276" t="s">
        <v>222</v>
      </c>
      <c r="L88" s="276" t="s">
        <v>222</v>
      </c>
      <c r="M88" s="276" t="s">
        <v>222</v>
      </c>
      <c r="N88" s="276" t="s">
        <v>222</v>
      </c>
      <c r="O88" s="276" t="s">
        <v>222</v>
      </c>
      <c r="P88" s="276" t="s">
        <v>222</v>
      </c>
      <c r="Q88" s="276" t="s">
        <v>222</v>
      </c>
      <c r="R88" s="274">
        <v>36</v>
      </c>
    </row>
    <row r="89" spans="1:18" s="257" customFormat="1" ht="11.25" customHeight="1" x14ac:dyDescent="0.2">
      <c r="A89" s="257" t="s">
        <v>79</v>
      </c>
      <c r="B89" s="257" t="s">
        <v>20</v>
      </c>
      <c r="C89" s="276">
        <v>269</v>
      </c>
      <c r="D89" s="276">
        <v>2985</v>
      </c>
      <c r="E89" s="276" t="s">
        <v>222</v>
      </c>
      <c r="F89" s="276" t="s">
        <v>222</v>
      </c>
      <c r="G89" s="276" t="s">
        <v>222</v>
      </c>
      <c r="H89" s="276" t="s">
        <v>222</v>
      </c>
      <c r="I89" s="276" t="s">
        <v>222</v>
      </c>
      <c r="J89" s="276" t="s">
        <v>222</v>
      </c>
      <c r="K89" s="276" t="s">
        <v>222</v>
      </c>
      <c r="L89" s="276" t="s">
        <v>222</v>
      </c>
      <c r="M89" s="276" t="s">
        <v>222</v>
      </c>
      <c r="N89" s="276" t="s">
        <v>222</v>
      </c>
      <c r="O89" s="276" t="s">
        <v>222</v>
      </c>
      <c r="P89" s="276" t="s">
        <v>222</v>
      </c>
      <c r="Q89" s="276" t="s">
        <v>222</v>
      </c>
      <c r="R89" s="274">
        <v>3254</v>
      </c>
    </row>
    <row r="90" spans="1:18" s="257" customFormat="1" ht="11.25" customHeight="1" x14ac:dyDescent="0.2">
      <c r="A90" s="257" t="s">
        <v>79</v>
      </c>
      <c r="B90" s="257" t="s">
        <v>21</v>
      </c>
      <c r="C90" s="276">
        <v>67</v>
      </c>
      <c r="D90" s="276">
        <v>1127</v>
      </c>
      <c r="E90" s="276" t="s">
        <v>222</v>
      </c>
      <c r="F90" s="276" t="s">
        <v>222</v>
      </c>
      <c r="G90" s="276" t="s">
        <v>222</v>
      </c>
      <c r="H90" s="276" t="s">
        <v>222</v>
      </c>
      <c r="I90" s="276" t="s">
        <v>222</v>
      </c>
      <c r="J90" s="276" t="s">
        <v>222</v>
      </c>
      <c r="K90" s="276" t="s">
        <v>222</v>
      </c>
      <c r="L90" s="276" t="s">
        <v>222</v>
      </c>
      <c r="M90" s="276" t="s">
        <v>222</v>
      </c>
      <c r="N90" s="276" t="s">
        <v>222</v>
      </c>
      <c r="O90" s="276" t="s">
        <v>222</v>
      </c>
      <c r="P90" s="276" t="s">
        <v>222</v>
      </c>
      <c r="Q90" s="276" t="s">
        <v>222</v>
      </c>
      <c r="R90" s="274">
        <v>1194</v>
      </c>
    </row>
    <row r="91" spans="1:18" s="257" customFormat="1" ht="11.25" customHeight="1" x14ac:dyDescent="0.2">
      <c r="A91" s="257" t="s">
        <v>59</v>
      </c>
      <c r="B91" s="257" t="s">
        <v>20</v>
      </c>
      <c r="C91" s="276">
        <v>1</v>
      </c>
      <c r="D91" s="276">
        <v>253</v>
      </c>
      <c r="E91" s="276" t="s">
        <v>222</v>
      </c>
      <c r="F91" s="276" t="s">
        <v>222</v>
      </c>
      <c r="G91" s="276" t="s">
        <v>222</v>
      </c>
      <c r="H91" s="276" t="s">
        <v>222</v>
      </c>
      <c r="I91" s="276" t="s">
        <v>222</v>
      </c>
      <c r="J91" s="276" t="s">
        <v>222</v>
      </c>
      <c r="K91" s="276" t="s">
        <v>222</v>
      </c>
      <c r="L91" s="276" t="s">
        <v>222</v>
      </c>
      <c r="M91" s="276" t="s">
        <v>222</v>
      </c>
      <c r="N91" s="276" t="s">
        <v>222</v>
      </c>
      <c r="O91" s="276" t="s">
        <v>222</v>
      </c>
      <c r="P91" s="276" t="s">
        <v>222</v>
      </c>
      <c r="Q91" s="276" t="s">
        <v>222</v>
      </c>
      <c r="R91" s="274">
        <v>254</v>
      </c>
    </row>
    <row r="92" spans="1:18" s="257" customFormat="1" ht="11.25" customHeight="1" x14ac:dyDescent="0.2">
      <c r="A92" s="258" t="s">
        <v>59</v>
      </c>
      <c r="B92" s="258" t="s">
        <v>21</v>
      </c>
      <c r="C92" s="277">
        <v>1</v>
      </c>
      <c r="D92" s="277">
        <v>267</v>
      </c>
      <c r="E92" s="277" t="s">
        <v>222</v>
      </c>
      <c r="F92" s="277" t="s">
        <v>222</v>
      </c>
      <c r="G92" s="277" t="s">
        <v>222</v>
      </c>
      <c r="H92" s="277" t="s">
        <v>222</v>
      </c>
      <c r="I92" s="277" t="s">
        <v>222</v>
      </c>
      <c r="J92" s="277" t="s">
        <v>222</v>
      </c>
      <c r="K92" s="277" t="s">
        <v>222</v>
      </c>
      <c r="L92" s="277" t="s">
        <v>222</v>
      </c>
      <c r="M92" s="277" t="s">
        <v>222</v>
      </c>
      <c r="N92" s="277" t="s">
        <v>222</v>
      </c>
      <c r="O92" s="277" t="s">
        <v>222</v>
      </c>
      <c r="P92" s="277" t="s">
        <v>222</v>
      </c>
      <c r="Q92" s="277" t="s">
        <v>222</v>
      </c>
      <c r="R92" s="275">
        <v>268</v>
      </c>
    </row>
    <row r="93" spans="1:18" s="257" customFormat="1" ht="11.25" customHeight="1" x14ac:dyDescent="0.2">
      <c r="A93" s="257" t="s">
        <v>98</v>
      </c>
      <c r="B93" s="257" t="s">
        <v>20</v>
      </c>
      <c r="C93" s="276">
        <v>46</v>
      </c>
      <c r="D93" s="276">
        <v>2616</v>
      </c>
      <c r="E93" s="276" t="s">
        <v>222</v>
      </c>
      <c r="F93" s="276" t="s">
        <v>222</v>
      </c>
      <c r="G93" s="276" t="s">
        <v>222</v>
      </c>
      <c r="H93" s="276" t="s">
        <v>222</v>
      </c>
      <c r="I93" s="276" t="s">
        <v>222</v>
      </c>
      <c r="J93" s="276" t="s">
        <v>222</v>
      </c>
      <c r="K93" s="276" t="s">
        <v>222</v>
      </c>
      <c r="L93" s="276" t="s">
        <v>222</v>
      </c>
      <c r="M93" s="276" t="s">
        <v>222</v>
      </c>
      <c r="N93" s="276" t="s">
        <v>222</v>
      </c>
      <c r="O93" s="276" t="s">
        <v>222</v>
      </c>
      <c r="P93" s="276" t="s">
        <v>222</v>
      </c>
      <c r="Q93" s="276" t="s">
        <v>222</v>
      </c>
      <c r="R93" s="274">
        <v>2662</v>
      </c>
    </row>
    <row r="94" spans="1:18" s="257" customFormat="1" ht="11.25" customHeight="1" x14ac:dyDescent="0.2">
      <c r="A94" s="257" t="s">
        <v>98</v>
      </c>
      <c r="B94" s="257" t="s">
        <v>21</v>
      </c>
      <c r="C94" s="276">
        <v>36</v>
      </c>
      <c r="D94" s="276">
        <v>603</v>
      </c>
      <c r="E94" s="276" t="s">
        <v>222</v>
      </c>
      <c r="F94" s="276" t="s">
        <v>222</v>
      </c>
      <c r="G94" s="276" t="s">
        <v>222</v>
      </c>
      <c r="H94" s="276" t="s">
        <v>222</v>
      </c>
      <c r="I94" s="276" t="s">
        <v>222</v>
      </c>
      <c r="J94" s="276" t="s">
        <v>222</v>
      </c>
      <c r="K94" s="276" t="s">
        <v>222</v>
      </c>
      <c r="L94" s="276" t="s">
        <v>222</v>
      </c>
      <c r="M94" s="276" t="s">
        <v>222</v>
      </c>
      <c r="N94" s="276" t="s">
        <v>222</v>
      </c>
      <c r="O94" s="276" t="s">
        <v>222</v>
      </c>
      <c r="P94" s="276" t="s">
        <v>222</v>
      </c>
      <c r="Q94" s="276" t="s">
        <v>222</v>
      </c>
      <c r="R94" s="274">
        <v>639</v>
      </c>
    </row>
    <row r="95" spans="1:18" s="257" customFormat="1" ht="11.25" customHeight="1" x14ac:dyDescent="0.2">
      <c r="A95" s="257" t="s">
        <v>99</v>
      </c>
      <c r="B95" s="257" t="s">
        <v>20</v>
      </c>
      <c r="C95" s="276" t="s">
        <v>222</v>
      </c>
      <c r="D95" s="276">
        <v>3</v>
      </c>
      <c r="E95" s="276" t="s">
        <v>222</v>
      </c>
      <c r="F95" s="276" t="s">
        <v>222</v>
      </c>
      <c r="G95" s="276" t="s">
        <v>222</v>
      </c>
      <c r="H95" s="276" t="s">
        <v>222</v>
      </c>
      <c r="I95" s="276" t="s">
        <v>222</v>
      </c>
      <c r="J95" s="276" t="s">
        <v>222</v>
      </c>
      <c r="K95" s="276" t="s">
        <v>222</v>
      </c>
      <c r="L95" s="276" t="s">
        <v>222</v>
      </c>
      <c r="M95" s="276" t="s">
        <v>222</v>
      </c>
      <c r="N95" s="276" t="s">
        <v>222</v>
      </c>
      <c r="O95" s="276" t="s">
        <v>222</v>
      </c>
      <c r="P95" s="276" t="s">
        <v>222</v>
      </c>
      <c r="Q95" s="276" t="s">
        <v>222</v>
      </c>
      <c r="R95" s="274">
        <v>3</v>
      </c>
    </row>
    <row r="96" spans="1:18" s="257" customFormat="1" ht="11.25" customHeight="1" x14ac:dyDescent="0.2">
      <c r="A96" s="257" t="s">
        <v>99</v>
      </c>
      <c r="B96" s="257" t="s">
        <v>21</v>
      </c>
      <c r="C96" s="276" t="s">
        <v>222</v>
      </c>
      <c r="D96" s="276" t="s">
        <v>222</v>
      </c>
      <c r="E96" s="276" t="s">
        <v>222</v>
      </c>
      <c r="F96" s="276" t="s">
        <v>222</v>
      </c>
      <c r="G96" s="276" t="s">
        <v>222</v>
      </c>
      <c r="H96" s="276" t="s">
        <v>222</v>
      </c>
      <c r="I96" s="276" t="s">
        <v>222</v>
      </c>
      <c r="J96" s="276" t="s">
        <v>222</v>
      </c>
      <c r="K96" s="276" t="s">
        <v>222</v>
      </c>
      <c r="L96" s="276" t="s">
        <v>222</v>
      </c>
      <c r="M96" s="276" t="s">
        <v>222</v>
      </c>
      <c r="N96" s="276" t="s">
        <v>222</v>
      </c>
      <c r="O96" s="276" t="s">
        <v>222</v>
      </c>
      <c r="P96" s="276" t="s">
        <v>222</v>
      </c>
      <c r="Q96" s="276" t="s">
        <v>222</v>
      </c>
      <c r="R96" s="274">
        <v>0</v>
      </c>
    </row>
    <row r="97" spans="1:18" s="257" customFormat="1" ht="11.25" customHeight="1" x14ac:dyDescent="0.2">
      <c r="A97" s="257" t="s">
        <v>60</v>
      </c>
      <c r="B97" s="257" t="s">
        <v>20</v>
      </c>
      <c r="C97" s="276" t="s">
        <v>222</v>
      </c>
      <c r="D97" s="276">
        <v>6</v>
      </c>
      <c r="E97" s="276" t="s">
        <v>222</v>
      </c>
      <c r="F97" s="276" t="s">
        <v>222</v>
      </c>
      <c r="G97" s="276" t="s">
        <v>222</v>
      </c>
      <c r="H97" s="276" t="s">
        <v>222</v>
      </c>
      <c r="I97" s="276" t="s">
        <v>222</v>
      </c>
      <c r="J97" s="276" t="s">
        <v>222</v>
      </c>
      <c r="K97" s="276" t="s">
        <v>222</v>
      </c>
      <c r="L97" s="276" t="s">
        <v>222</v>
      </c>
      <c r="M97" s="276" t="s">
        <v>222</v>
      </c>
      <c r="N97" s="276" t="s">
        <v>222</v>
      </c>
      <c r="O97" s="276" t="s">
        <v>222</v>
      </c>
      <c r="P97" s="276" t="s">
        <v>222</v>
      </c>
      <c r="Q97" s="276" t="s">
        <v>222</v>
      </c>
      <c r="R97" s="274">
        <v>6</v>
      </c>
    </row>
    <row r="98" spans="1:18" s="257" customFormat="1" ht="11.25" customHeight="1" x14ac:dyDescent="0.2">
      <c r="A98" s="257" t="s">
        <v>60</v>
      </c>
      <c r="B98" s="257" t="s">
        <v>21</v>
      </c>
      <c r="C98" s="276" t="s">
        <v>222</v>
      </c>
      <c r="D98" s="276" t="s">
        <v>222</v>
      </c>
      <c r="E98" s="276" t="s">
        <v>222</v>
      </c>
      <c r="F98" s="276" t="s">
        <v>222</v>
      </c>
      <c r="G98" s="276" t="s">
        <v>222</v>
      </c>
      <c r="H98" s="276" t="s">
        <v>222</v>
      </c>
      <c r="I98" s="276" t="s">
        <v>222</v>
      </c>
      <c r="J98" s="276" t="s">
        <v>222</v>
      </c>
      <c r="K98" s="276" t="s">
        <v>222</v>
      </c>
      <c r="L98" s="276" t="s">
        <v>222</v>
      </c>
      <c r="M98" s="276" t="s">
        <v>222</v>
      </c>
      <c r="N98" s="276" t="s">
        <v>222</v>
      </c>
      <c r="O98" s="276" t="s">
        <v>222</v>
      </c>
      <c r="P98" s="276" t="s">
        <v>222</v>
      </c>
      <c r="Q98" s="276" t="s">
        <v>222</v>
      </c>
      <c r="R98" s="274">
        <v>0</v>
      </c>
    </row>
    <row r="99" spans="1:18" s="257" customFormat="1" ht="11.25" customHeight="1" x14ac:dyDescent="0.2">
      <c r="A99" s="257" t="s">
        <v>100</v>
      </c>
      <c r="B99" s="257" t="s">
        <v>20</v>
      </c>
      <c r="C99" s="276" t="s">
        <v>222</v>
      </c>
      <c r="D99" s="276">
        <v>6</v>
      </c>
      <c r="E99" s="276" t="s">
        <v>222</v>
      </c>
      <c r="F99" s="276" t="s">
        <v>222</v>
      </c>
      <c r="G99" s="276" t="s">
        <v>222</v>
      </c>
      <c r="H99" s="276" t="s">
        <v>222</v>
      </c>
      <c r="I99" s="276" t="s">
        <v>222</v>
      </c>
      <c r="J99" s="276" t="s">
        <v>222</v>
      </c>
      <c r="K99" s="276" t="s">
        <v>222</v>
      </c>
      <c r="L99" s="276" t="s">
        <v>222</v>
      </c>
      <c r="M99" s="276" t="s">
        <v>222</v>
      </c>
      <c r="N99" s="276" t="s">
        <v>222</v>
      </c>
      <c r="O99" s="276" t="s">
        <v>222</v>
      </c>
      <c r="P99" s="276" t="s">
        <v>222</v>
      </c>
      <c r="Q99" s="276" t="s">
        <v>222</v>
      </c>
      <c r="R99" s="274">
        <v>6</v>
      </c>
    </row>
    <row r="100" spans="1:18" s="257" customFormat="1" ht="11.25" customHeight="1" x14ac:dyDescent="0.2">
      <c r="A100" s="257" t="s">
        <v>100</v>
      </c>
      <c r="B100" s="257" t="s">
        <v>21</v>
      </c>
      <c r="C100" s="276" t="s">
        <v>222</v>
      </c>
      <c r="D100" s="276">
        <v>5</v>
      </c>
      <c r="E100" s="276" t="s">
        <v>222</v>
      </c>
      <c r="F100" s="276" t="s">
        <v>222</v>
      </c>
      <c r="G100" s="276" t="s">
        <v>222</v>
      </c>
      <c r="H100" s="276" t="s">
        <v>222</v>
      </c>
      <c r="I100" s="276" t="s">
        <v>222</v>
      </c>
      <c r="J100" s="276" t="s">
        <v>222</v>
      </c>
      <c r="K100" s="276" t="s">
        <v>222</v>
      </c>
      <c r="L100" s="276" t="s">
        <v>222</v>
      </c>
      <c r="M100" s="276" t="s">
        <v>222</v>
      </c>
      <c r="N100" s="276" t="s">
        <v>222</v>
      </c>
      <c r="O100" s="276" t="s">
        <v>222</v>
      </c>
      <c r="P100" s="276" t="s">
        <v>222</v>
      </c>
      <c r="Q100" s="276" t="s">
        <v>222</v>
      </c>
      <c r="R100" s="274">
        <v>5</v>
      </c>
    </row>
    <row r="101" spans="1:18" s="257" customFormat="1" ht="11.25" customHeight="1" x14ac:dyDescent="0.2">
      <c r="A101" s="257" t="s">
        <v>101</v>
      </c>
      <c r="B101" s="257" t="s">
        <v>20</v>
      </c>
      <c r="C101" s="276" t="s">
        <v>222</v>
      </c>
      <c r="D101" s="276">
        <v>2250</v>
      </c>
      <c r="E101" s="276" t="s">
        <v>222</v>
      </c>
      <c r="F101" s="276" t="s">
        <v>222</v>
      </c>
      <c r="G101" s="276" t="s">
        <v>222</v>
      </c>
      <c r="H101" s="276" t="s">
        <v>222</v>
      </c>
      <c r="I101" s="276" t="s">
        <v>222</v>
      </c>
      <c r="J101" s="276" t="s">
        <v>222</v>
      </c>
      <c r="K101" s="276" t="s">
        <v>222</v>
      </c>
      <c r="L101" s="276" t="s">
        <v>222</v>
      </c>
      <c r="M101" s="276" t="s">
        <v>222</v>
      </c>
      <c r="N101" s="276" t="s">
        <v>222</v>
      </c>
      <c r="O101" s="276" t="s">
        <v>222</v>
      </c>
      <c r="P101" s="276" t="s">
        <v>222</v>
      </c>
      <c r="Q101" s="276" t="s">
        <v>222</v>
      </c>
      <c r="R101" s="274">
        <v>2250</v>
      </c>
    </row>
    <row r="102" spans="1:18" s="257" customFormat="1" ht="11.25" customHeight="1" x14ac:dyDescent="0.2">
      <c r="A102" s="257" t="s">
        <v>101</v>
      </c>
      <c r="B102" s="257" t="s">
        <v>21</v>
      </c>
      <c r="C102" s="276" t="s">
        <v>222</v>
      </c>
      <c r="D102" s="276">
        <v>278</v>
      </c>
      <c r="E102" s="276" t="s">
        <v>222</v>
      </c>
      <c r="F102" s="276" t="s">
        <v>222</v>
      </c>
      <c r="G102" s="276" t="s">
        <v>222</v>
      </c>
      <c r="H102" s="276" t="s">
        <v>222</v>
      </c>
      <c r="I102" s="276" t="s">
        <v>222</v>
      </c>
      <c r="J102" s="276" t="s">
        <v>222</v>
      </c>
      <c r="K102" s="276" t="s">
        <v>222</v>
      </c>
      <c r="L102" s="276" t="s">
        <v>222</v>
      </c>
      <c r="M102" s="276" t="s">
        <v>222</v>
      </c>
      <c r="N102" s="276" t="s">
        <v>222</v>
      </c>
      <c r="O102" s="276" t="s">
        <v>222</v>
      </c>
      <c r="P102" s="276" t="s">
        <v>222</v>
      </c>
      <c r="Q102" s="276" t="s">
        <v>222</v>
      </c>
      <c r="R102" s="274">
        <v>278</v>
      </c>
    </row>
    <row r="103" spans="1:18" s="257" customFormat="1" ht="11.25" customHeight="1" x14ac:dyDescent="0.2">
      <c r="A103" s="257" t="s">
        <v>102</v>
      </c>
      <c r="B103" s="257" t="s">
        <v>20</v>
      </c>
      <c r="C103" s="276" t="s">
        <v>222</v>
      </c>
      <c r="D103" s="276">
        <v>1503</v>
      </c>
      <c r="E103" s="276" t="s">
        <v>222</v>
      </c>
      <c r="F103" s="276" t="s">
        <v>222</v>
      </c>
      <c r="G103" s="276" t="s">
        <v>222</v>
      </c>
      <c r="H103" s="276" t="s">
        <v>222</v>
      </c>
      <c r="I103" s="276" t="s">
        <v>222</v>
      </c>
      <c r="J103" s="276" t="s">
        <v>222</v>
      </c>
      <c r="K103" s="276" t="s">
        <v>222</v>
      </c>
      <c r="L103" s="276" t="s">
        <v>222</v>
      </c>
      <c r="M103" s="276" t="s">
        <v>222</v>
      </c>
      <c r="N103" s="276" t="s">
        <v>222</v>
      </c>
      <c r="O103" s="276" t="s">
        <v>222</v>
      </c>
      <c r="P103" s="276" t="s">
        <v>222</v>
      </c>
      <c r="Q103" s="276" t="s">
        <v>222</v>
      </c>
      <c r="R103" s="274">
        <v>1503</v>
      </c>
    </row>
    <row r="104" spans="1:18" s="257" customFormat="1" ht="11.25" customHeight="1" x14ac:dyDescent="0.2">
      <c r="A104" s="258" t="s">
        <v>102</v>
      </c>
      <c r="B104" s="258" t="s">
        <v>21</v>
      </c>
      <c r="C104" s="277" t="s">
        <v>222</v>
      </c>
      <c r="D104" s="277">
        <v>187</v>
      </c>
      <c r="E104" s="277" t="s">
        <v>222</v>
      </c>
      <c r="F104" s="277" t="s">
        <v>222</v>
      </c>
      <c r="G104" s="277" t="s">
        <v>222</v>
      </c>
      <c r="H104" s="277" t="s">
        <v>222</v>
      </c>
      <c r="I104" s="277" t="s">
        <v>222</v>
      </c>
      <c r="J104" s="277" t="s">
        <v>222</v>
      </c>
      <c r="K104" s="277" t="s">
        <v>222</v>
      </c>
      <c r="L104" s="277" t="s">
        <v>222</v>
      </c>
      <c r="M104" s="277" t="s">
        <v>222</v>
      </c>
      <c r="N104" s="277" t="s">
        <v>222</v>
      </c>
      <c r="O104" s="277" t="s">
        <v>222</v>
      </c>
      <c r="P104" s="277" t="s">
        <v>222</v>
      </c>
      <c r="Q104" s="277" t="s">
        <v>222</v>
      </c>
      <c r="R104" s="275">
        <v>187</v>
      </c>
    </row>
    <row r="105" spans="1:18" s="257" customFormat="1" ht="11.25" customHeight="1" x14ac:dyDescent="0.2">
      <c r="A105" s="257" t="s">
        <v>61</v>
      </c>
      <c r="B105" s="257" t="s">
        <v>20</v>
      </c>
      <c r="C105" s="381">
        <v>1</v>
      </c>
      <c r="D105" s="381" t="s">
        <v>222</v>
      </c>
      <c r="E105" s="381" t="s">
        <v>222</v>
      </c>
      <c r="F105" s="381" t="s">
        <v>222</v>
      </c>
      <c r="G105" s="381" t="s">
        <v>222</v>
      </c>
      <c r="H105" s="381" t="s">
        <v>222</v>
      </c>
      <c r="I105" s="381" t="s">
        <v>222</v>
      </c>
      <c r="J105" s="381" t="s">
        <v>222</v>
      </c>
      <c r="K105" s="381" t="s">
        <v>222</v>
      </c>
      <c r="L105" s="381" t="s">
        <v>222</v>
      </c>
      <c r="M105" s="381" t="s">
        <v>222</v>
      </c>
      <c r="N105" s="381" t="s">
        <v>222</v>
      </c>
      <c r="O105" s="381" t="s">
        <v>222</v>
      </c>
      <c r="P105" s="381" t="s">
        <v>222</v>
      </c>
      <c r="Q105" s="381" t="s">
        <v>222</v>
      </c>
      <c r="R105" s="274">
        <v>1</v>
      </c>
    </row>
    <row r="106" spans="1:18" s="257" customFormat="1" ht="11.25" customHeight="1" x14ac:dyDescent="0.2">
      <c r="A106" s="257" t="s">
        <v>61</v>
      </c>
      <c r="B106" s="257" t="s">
        <v>21</v>
      </c>
      <c r="C106" s="381" t="s">
        <v>222</v>
      </c>
      <c r="D106" s="381" t="s">
        <v>222</v>
      </c>
      <c r="E106" s="381" t="s">
        <v>222</v>
      </c>
      <c r="F106" s="381" t="s">
        <v>222</v>
      </c>
      <c r="G106" s="381" t="s">
        <v>222</v>
      </c>
      <c r="H106" s="381" t="s">
        <v>222</v>
      </c>
      <c r="I106" s="381" t="s">
        <v>222</v>
      </c>
      <c r="J106" s="381" t="s">
        <v>222</v>
      </c>
      <c r="K106" s="381" t="s">
        <v>222</v>
      </c>
      <c r="L106" s="381" t="s">
        <v>222</v>
      </c>
      <c r="M106" s="381" t="s">
        <v>222</v>
      </c>
      <c r="N106" s="381" t="s">
        <v>222</v>
      </c>
      <c r="O106" s="381" t="s">
        <v>222</v>
      </c>
      <c r="P106" s="381" t="s">
        <v>222</v>
      </c>
      <c r="Q106" s="381" t="s">
        <v>222</v>
      </c>
      <c r="R106" s="274">
        <v>0</v>
      </c>
    </row>
    <row r="107" spans="1:18" s="257" customFormat="1" ht="11.25" customHeight="1" x14ac:dyDescent="0.2">
      <c r="A107" s="257" t="s">
        <v>81</v>
      </c>
      <c r="B107" s="257" t="s">
        <v>20</v>
      </c>
      <c r="C107" s="381">
        <v>5</v>
      </c>
      <c r="D107" s="381">
        <v>6</v>
      </c>
      <c r="E107" s="381" t="s">
        <v>222</v>
      </c>
      <c r="F107" s="381" t="s">
        <v>222</v>
      </c>
      <c r="G107" s="381" t="s">
        <v>222</v>
      </c>
      <c r="H107" s="381" t="s">
        <v>222</v>
      </c>
      <c r="I107" s="381" t="s">
        <v>222</v>
      </c>
      <c r="J107" s="381" t="s">
        <v>222</v>
      </c>
      <c r="K107" s="381" t="s">
        <v>222</v>
      </c>
      <c r="L107" s="381" t="s">
        <v>222</v>
      </c>
      <c r="M107" s="381" t="s">
        <v>222</v>
      </c>
      <c r="N107" s="381" t="s">
        <v>222</v>
      </c>
      <c r="O107" s="381" t="s">
        <v>222</v>
      </c>
      <c r="P107" s="381" t="s">
        <v>222</v>
      </c>
      <c r="Q107" s="381" t="s">
        <v>222</v>
      </c>
      <c r="R107" s="274">
        <v>11</v>
      </c>
    </row>
    <row r="108" spans="1:18" s="257" customFormat="1" ht="11.25" customHeight="1" x14ac:dyDescent="0.2">
      <c r="A108" s="258" t="s">
        <v>81</v>
      </c>
      <c r="B108" s="258" t="s">
        <v>21</v>
      </c>
      <c r="C108" s="384">
        <v>4</v>
      </c>
      <c r="D108" s="384" t="s">
        <v>222</v>
      </c>
      <c r="E108" s="384" t="s">
        <v>222</v>
      </c>
      <c r="F108" s="384" t="s">
        <v>222</v>
      </c>
      <c r="G108" s="384" t="s">
        <v>222</v>
      </c>
      <c r="H108" s="384" t="s">
        <v>222</v>
      </c>
      <c r="I108" s="384" t="s">
        <v>222</v>
      </c>
      <c r="J108" s="384" t="s">
        <v>222</v>
      </c>
      <c r="K108" s="384" t="s">
        <v>222</v>
      </c>
      <c r="L108" s="384" t="s">
        <v>222</v>
      </c>
      <c r="M108" s="384" t="s">
        <v>222</v>
      </c>
      <c r="N108" s="384" t="s">
        <v>222</v>
      </c>
      <c r="O108" s="384" t="s">
        <v>222</v>
      </c>
      <c r="P108" s="384" t="s">
        <v>222</v>
      </c>
      <c r="Q108" s="384" t="s">
        <v>222</v>
      </c>
      <c r="R108" s="275">
        <v>4</v>
      </c>
    </row>
    <row r="109" spans="1:18" s="257" customFormat="1" ht="11.25" customHeight="1" x14ac:dyDescent="0.2"/>
    <row r="110" spans="1:18" s="210" customFormat="1" ht="11.25" customHeight="1" x14ac:dyDescent="0.2">
      <c r="A110" s="346" t="s">
        <v>29</v>
      </c>
      <c r="B110" s="346" t="s">
        <v>20</v>
      </c>
      <c r="C110" s="347">
        <v>0</v>
      </c>
      <c r="D110" s="347">
        <v>0</v>
      </c>
      <c r="E110" s="347">
        <v>0</v>
      </c>
      <c r="F110" s="347">
        <v>0</v>
      </c>
      <c r="G110" s="347">
        <v>0</v>
      </c>
      <c r="H110" s="347">
        <v>0</v>
      </c>
      <c r="I110" s="347">
        <v>0</v>
      </c>
      <c r="J110" s="347">
        <v>0</v>
      </c>
      <c r="K110" s="347">
        <v>0</v>
      </c>
      <c r="L110" s="347">
        <v>0</v>
      </c>
      <c r="M110" s="347">
        <v>57760</v>
      </c>
      <c r="N110" s="347">
        <v>0</v>
      </c>
      <c r="O110" s="347">
        <v>0</v>
      </c>
      <c r="P110" s="347">
        <v>0</v>
      </c>
      <c r="Q110" s="347">
        <v>0</v>
      </c>
      <c r="R110" s="347">
        <v>57760</v>
      </c>
    </row>
    <row r="111" spans="1:18" s="210" customFormat="1" ht="11.25" customHeight="1" x14ac:dyDescent="0.2">
      <c r="A111" s="346"/>
      <c r="B111" s="346" t="s">
        <v>21</v>
      </c>
      <c r="C111" s="347">
        <v>0</v>
      </c>
      <c r="D111" s="347">
        <v>0</v>
      </c>
      <c r="E111" s="347">
        <v>0</v>
      </c>
      <c r="F111" s="347">
        <v>0</v>
      </c>
      <c r="G111" s="347">
        <v>0</v>
      </c>
      <c r="H111" s="347">
        <v>0</v>
      </c>
      <c r="I111" s="347">
        <v>0</v>
      </c>
      <c r="J111" s="347">
        <v>0</v>
      </c>
      <c r="K111" s="347">
        <v>0</v>
      </c>
      <c r="L111" s="347">
        <v>0</v>
      </c>
      <c r="M111" s="347">
        <v>17059</v>
      </c>
      <c r="N111" s="347">
        <v>0</v>
      </c>
      <c r="O111" s="347">
        <v>0</v>
      </c>
      <c r="P111" s="347">
        <v>0</v>
      </c>
      <c r="Q111" s="347">
        <v>0</v>
      </c>
      <c r="R111" s="347">
        <v>17059</v>
      </c>
    </row>
    <row r="112" spans="1:18" s="210" customFormat="1" ht="11.25" customHeight="1" x14ac:dyDescent="0.2">
      <c r="A112" s="346" t="s">
        <v>30</v>
      </c>
      <c r="B112" s="346" t="s">
        <v>20</v>
      </c>
      <c r="C112" s="348">
        <v>311</v>
      </c>
      <c r="D112" s="348">
        <v>1467</v>
      </c>
      <c r="E112" s="348">
        <v>0</v>
      </c>
      <c r="F112" s="348">
        <v>0</v>
      </c>
      <c r="G112" s="348">
        <v>0</v>
      </c>
      <c r="H112" s="348">
        <v>0</v>
      </c>
      <c r="I112" s="348">
        <v>0</v>
      </c>
      <c r="J112" s="348">
        <v>38378</v>
      </c>
      <c r="K112" s="348">
        <v>0</v>
      </c>
      <c r="L112" s="348">
        <v>0</v>
      </c>
      <c r="M112" s="348">
        <v>0</v>
      </c>
      <c r="N112" s="348">
        <v>0</v>
      </c>
      <c r="O112" s="348">
        <v>0</v>
      </c>
      <c r="P112" s="348">
        <v>0</v>
      </c>
      <c r="Q112" s="348">
        <v>0</v>
      </c>
      <c r="R112" s="348">
        <v>40156</v>
      </c>
    </row>
    <row r="113" spans="1:19" s="210" customFormat="1" ht="11.25" customHeight="1" x14ac:dyDescent="0.2">
      <c r="A113" s="346"/>
      <c r="B113" s="346" t="s">
        <v>21</v>
      </c>
      <c r="C113" s="348">
        <v>252</v>
      </c>
      <c r="D113" s="348">
        <v>1290</v>
      </c>
      <c r="E113" s="348">
        <v>0</v>
      </c>
      <c r="F113" s="348">
        <v>0</v>
      </c>
      <c r="G113" s="348">
        <v>0</v>
      </c>
      <c r="H113" s="348">
        <v>0</v>
      </c>
      <c r="I113" s="348">
        <v>0</v>
      </c>
      <c r="J113" s="348">
        <v>8485</v>
      </c>
      <c r="K113" s="348">
        <v>823</v>
      </c>
      <c r="L113" s="348">
        <v>0</v>
      </c>
      <c r="M113" s="348">
        <v>0</v>
      </c>
      <c r="N113" s="348">
        <v>0</v>
      </c>
      <c r="O113" s="348">
        <v>0</v>
      </c>
      <c r="P113" s="348">
        <v>0</v>
      </c>
      <c r="Q113" s="348">
        <v>0</v>
      </c>
      <c r="R113" s="348">
        <v>10850</v>
      </c>
    </row>
    <row r="114" spans="1:19" s="210" customFormat="1" ht="11.25" customHeight="1" x14ac:dyDescent="0.2">
      <c r="A114" s="346" t="s">
        <v>31</v>
      </c>
      <c r="B114" s="346" t="s">
        <v>20</v>
      </c>
      <c r="C114" s="348">
        <v>936</v>
      </c>
      <c r="D114" s="348">
        <v>14636</v>
      </c>
      <c r="E114" s="348">
        <v>0</v>
      </c>
      <c r="F114" s="348">
        <v>0</v>
      </c>
      <c r="G114" s="348">
        <v>0</v>
      </c>
      <c r="H114" s="348">
        <v>0</v>
      </c>
      <c r="I114" s="348">
        <v>363</v>
      </c>
      <c r="J114" s="348">
        <v>0</v>
      </c>
      <c r="K114" s="348">
        <v>0</v>
      </c>
      <c r="L114" s="348">
        <v>0</v>
      </c>
      <c r="M114" s="348">
        <v>0</v>
      </c>
      <c r="N114" s="348">
        <v>0</v>
      </c>
      <c r="O114" s="348">
        <v>0</v>
      </c>
      <c r="P114" s="348">
        <v>0</v>
      </c>
      <c r="Q114" s="348">
        <v>0</v>
      </c>
      <c r="R114" s="348">
        <v>15935</v>
      </c>
    </row>
    <row r="115" spans="1:19" s="210" customFormat="1" ht="11.25" customHeight="1" x14ac:dyDescent="0.2">
      <c r="A115" s="346"/>
      <c r="B115" s="346" t="s">
        <v>21</v>
      </c>
      <c r="C115" s="348">
        <v>315</v>
      </c>
      <c r="D115" s="348">
        <v>9113</v>
      </c>
      <c r="E115" s="348">
        <v>0</v>
      </c>
      <c r="F115" s="348">
        <v>0</v>
      </c>
      <c r="G115" s="348">
        <v>0</v>
      </c>
      <c r="H115" s="348">
        <v>0</v>
      </c>
      <c r="I115" s="348">
        <v>120</v>
      </c>
      <c r="J115" s="348">
        <v>0</v>
      </c>
      <c r="K115" s="348">
        <v>0</v>
      </c>
      <c r="L115" s="348">
        <v>0</v>
      </c>
      <c r="M115" s="348">
        <v>0</v>
      </c>
      <c r="N115" s="348">
        <v>0</v>
      </c>
      <c r="O115" s="348">
        <v>0</v>
      </c>
      <c r="P115" s="348">
        <v>0</v>
      </c>
      <c r="Q115" s="348">
        <v>0</v>
      </c>
      <c r="R115" s="348">
        <v>9548</v>
      </c>
    </row>
    <row r="116" spans="1:19" s="210" customFormat="1" ht="11.25" customHeight="1" x14ac:dyDescent="0.2">
      <c r="A116" s="346" t="s">
        <v>32</v>
      </c>
      <c r="B116" s="346" t="s">
        <v>20</v>
      </c>
      <c r="C116" s="348">
        <v>46</v>
      </c>
      <c r="D116" s="348">
        <v>6384</v>
      </c>
      <c r="E116" s="348">
        <v>0</v>
      </c>
      <c r="F116" s="348">
        <v>0</v>
      </c>
      <c r="G116" s="348">
        <v>0</v>
      </c>
      <c r="H116" s="348">
        <v>0</v>
      </c>
      <c r="I116" s="348">
        <v>0</v>
      </c>
      <c r="J116" s="348">
        <v>0</v>
      </c>
      <c r="K116" s="348">
        <v>0</v>
      </c>
      <c r="L116" s="348">
        <v>0</v>
      </c>
      <c r="M116" s="348">
        <v>0</v>
      </c>
      <c r="N116" s="348">
        <v>0</v>
      </c>
      <c r="O116" s="348">
        <v>0</v>
      </c>
      <c r="P116" s="348">
        <v>0</v>
      </c>
      <c r="Q116" s="348">
        <v>0</v>
      </c>
      <c r="R116" s="348">
        <v>6430</v>
      </c>
    </row>
    <row r="117" spans="1:19" s="210" customFormat="1" ht="11.25" customHeight="1" x14ac:dyDescent="0.2">
      <c r="A117" s="346"/>
      <c r="B117" s="346" t="s">
        <v>21</v>
      </c>
      <c r="C117" s="348">
        <v>36</v>
      </c>
      <c r="D117" s="348">
        <v>1073</v>
      </c>
      <c r="E117" s="348">
        <v>0</v>
      </c>
      <c r="F117" s="348">
        <v>0</v>
      </c>
      <c r="G117" s="348">
        <v>0</v>
      </c>
      <c r="H117" s="348">
        <v>0</v>
      </c>
      <c r="I117" s="348">
        <v>0</v>
      </c>
      <c r="J117" s="348">
        <v>0</v>
      </c>
      <c r="K117" s="348">
        <v>0</v>
      </c>
      <c r="L117" s="348">
        <v>0</v>
      </c>
      <c r="M117" s="348">
        <v>0</v>
      </c>
      <c r="N117" s="348">
        <v>0</v>
      </c>
      <c r="O117" s="348">
        <v>0</v>
      </c>
      <c r="P117" s="348">
        <v>0</v>
      </c>
      <c r="Q117" s="348">
        <v>0</v>
      </c>
      <c r="R117" s="348">
        <v>1109</v>
      </c>
    </row>
    <row r="118" spans="1:19" s="210" customFormat="1" ht="11.25" customHeight="1" x14ac:dyDescent="0.2">
      <c r="A118" s="346" t="s">
        <v>33</v>
      </c>
      <c r="B118" s="346" t="s">
        <v>20</v>
      </c>
      <c r="C118" s="348">
        <v>6</v>
      </c>
      <c r="D118" s="348">
        <v>6</v>
      </c>
      <c r="E118" s="348">
        <v>0</v>
      </c>
      <c r="F118" s="348">
        <v>0</v>
      </c>
      <c r="G118" s="348">
        <v>0</v>
      </c>
      <c r="H118" s="348">
        <v>0</v>
      </c>
      <c r="I118" s="348">
        <v>0</v>
      </c>
      <c r="J118" s="348">
        <v>0</v>
      </c>
      <c r="K118" s="348">
        <v>0</v>
      </c>
      <c r="L118" s="348">
        <v>0</v>
      </c>
      <c r="M118" s="348">
        <v>0</v>
      </c>
      <c r="N118" s="348">
        <v>0</v>
      </c>
      <c r="O118" s="348">
        <v>0</v>
      </c>
      <c r="P118" s="348">
        <v>0</v>
      </c>
      <c r="Q118" s="348">
        <v>0</v>
      </c>
      <c r="R118" s="348">
        <v>12</v>
      </c>
    </row>
    <row r="119" spans="1:19" s="210" customFormat="1" ht="11.25" customHeight="1" x14ac:dyDescent="0.2">
      <c r="A119" s="346"/>
      <c r="B119" s="346" t="s">
        <v>21</v>
      </c>
      <c r="C119" s="348">
        <v>4</v>
      </c>
      <c r="D119" s="348">
        <v>0</v>
      </c>
      <c r="E119" s="348">
        <v>0</v>
      </c>
      <c r="F119" s="348">
        <v>0</v>
      </c>
      <c r="G119" s="348">
        <v>0</v>
      </c>
      <c r="H119" s="348">
        <v>0</v>
      </c>
      <c r="I119" s="348">
        <v>0</v>
      </c>
      <c r="J119" s="348">
        <v>0</v>
      </c>
      <c r="K119" s="348">
        <v>0</v>
      </c>
      <c r="L119" s="348">
        <v>0</v>
      </c>
      <c r="M119" s="348">
        <v>0</v>
      </c>
      <c r="N119" s="348">
        <v>0</v>
      </c>
      <c r="O119" s="348">
        <v>0</v>
      </c>
      <c r="P119" s="348">
        <v>0</v>
      </c>
      <c r="Q119" s="348">
        <v>0</v>
      </c>
      <c r="R119" s="348">
        <v>4</v>
      </c>
      <c r="S119" s="348"/>
    </row>
    <row r="120" spans="1:19" s="210" customFormat="1" ht="11.25" customHeight="1" x14ac:dyDescent="0.2">
      <c r="A120" s="198" t="s">
        <v>34</v>
      </c>
      <c r="B120" s="214" t="s">
        <v>20</v>
      </c>
      <c r="C120" s="209">
        <v>1299</v>
      </c>
      <c r="D120" s="209">
        <v>22493</v>
      </c>
      <c r="E120" s="209">
        <v>0</v>
      </c>
      <c r="F120" s="209">
        <v>0</v>
      </c>
      <c r="G120" s="209">
        <v>0</v>
      </c>
      <c r="H120" s="209">
        <v>0</v>
      </c>
      <c r="I120" s="209">
        <v>363</v>
      </c>
      <c r="J120" s="209">
        <v>38378</v>
      </c>
      <c r="K120" s="209">
        <v>0</v>
      </c>
      <c r="L120" s="209">
        <v>0</v>
      </c>
      <c r="M120" s="209">
        <v>57760</v>
      </c>
      <c r="N120" s="209">
        <v>0</v>
      </c>
      <c r="O120" s="209">
        <v>0</v>
      </c>
      <c r="P120" s="209">
        <v>0</v>
      </c>
      <c r="Q120" s="209">
        <v>0</v>
      </c>
      <c r="R120" s="209">
        <v>120293</v>
      </c>
    </row>
    <row r="121" spans="1:19" s="210" customFormat="1" ht="11.25" customHeight="1" x14ac:dyDescent="0.2">
      <c r="A121" s="199"/>
      <c r="B121" s="215" t="s">
        <v>21</v>
      </c>
      <c r="C121" s="212">
        <v>607</v>
      </c>
      <c r="D121" s="212">
        <v>11476</v>
      </c>
      <c r="E121" s="212">
        <v>0</v>
      </c>
      <c r="F121" s="212">
        <v>0</v>
      </c>
      <c r="G121" s="212">
        <v>0</v>
      </c>
      <c r="H121" s="212">
        <v>0</v>
      </c>
      <c r="I121" s="212">
        <v>120</v>
      </c>
      <c r="J121" s="212">
        <v>8485</v>
      </c>
      <c r="K121" s="212">
        <v>823</v>
      </c>
      <c r="L121" s="212">
        <v>0</v>
      </c>
      <c r="M121" s="212">
        <v>17059</v>
      </c>
      <c r="N121" s="212">
        <v>0</v>
      </c>
      <c r="O121" s="212">
        <v>0</v>
      </c>
      <c r="P121" s="212">
        <v>0</v>
      </c>
      <c r="Q121" s="212">
        <v>0</v>
      </c>
      <c r="R121" s="212">
        <v>38570</v>
      </c>
    </row>
    <row r="122" spans="1:19" s="210" customFormat="1" ht="11.25" customHeight="1" x14ac:dyDescent="0.2">
      <c r="B122" s="288"/>
      <c r="C122" s="314"/>
      <c r="D122" s="314"/>
      <c r="E122" s="314"/>
      <c r="F122" s="314"/>
      <c r="G122" s="314"/>
      <c r="H122" s="314"/>
      <c r="I122" s="314"/>
      <c r="J122" s="314"/>
      <c r="K122" s="314"/>
      <c r="L122" s="314"/>
      <c r="M122" s="314"/>
      <c r="N122" s="314"/>
      <c r="O122" s="314"/>
      <c r="P122" s="314"/>
      <c r="Q122" s="314"/>
      <c r="R122" s="314"/>
    </row>
    <row r="123" spans="1:19" s="210" customFormat="1" ht="11.25" customHeight="1" x14ac:dyDescent="0.2">
      <c r="B123" s="29" t="s">
        <v>209</v>
      </c>
      <c r="D123" s="32"/>
      <c r="E123" s="55"/>
      <c r="F123" s="55" t="s">
        <v>35</v>
      </c>
      <c r="H123" s="55"/>
      <c r="I123" s="55" t="s">
        <v>36</v>
      </c>
      <c r="J123" s="34"/>
      <c r="L123" s="55" t="s">
        <v>37</v>
      </c>
      <c r="M123" s="340"/>
      <c r="O123" s="46" t="s">
        <v>38</v>
      </c>
      <c r="P123" s="8"/>
      <c r="R123" s="291"/>
    </row>
    <row r="124" spans="1:19" s="210" customFormat="1" ht="11.25" customHeight="1" x14ac:dyDescent="0.2">
      <c r="B124" s="29" t="s">
        <v>39</v>
      </c>
      <c r="D124" s="32"/>
      <c r="E124" s="55"/>
      <c r="F124" s="55" t="s">
        <v>40</v>
      </c>
      <c r="H124" s="55"/>
      <c r="I124" s="55" t="s">
        <v>41</v>
      </c>
      <c r="J124" s="34"/>
      <c r="L124" s="55" t="s">
        <v>42</v>
      </c>
      <c r="M124" s="340"/>
      <c r="O124" s="55" t="s">
        <v>43</v>
      </c>
      <c r="P124" s="8"/>
      <c r="R124" s="291"/>
    </row>
    <row r="125" spans="1:19" s="210" customFormat="1" ht="11.25" customHeight="1" x14ac:dyDescent="0.2">
      <c r="B125" s="29" t="s">
        <v>44</v>
      </c>
      <c r="D125" s="32"/>
      <c r="E125" s="55"/>
      <c r="F125" s="55" t="s">
        <v>45</v>
      </c>
      <c r="H125" s="55"/>
      <c r="I125" s="46" t="s">
        <v>46</v>
      </c>
      <c r="J125" s="34"/>
      <c r="L125" s="46" t="s">
        <v>47</v>
      </c>
      <c r="M125" s="340"/>
      <c r="O125" s="46" t="s">
        <v>48</v>
      </c>
      <c r="P125" s="8"/>
      <c r="R125" s="291"/>
    </row>
    <row r="126" spans="1:19" s="257" customFormat="1" ht="10.199999999999999" x14ac:dyDescent="0.2"/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0"/>
  <sheetViews>
    <sheetView workbookViewId="0">
      <selection sqref="A1:R1"/>
    </sheetView>
  </sheetViews>
  <sheetFormatPr baseColWidth="10" defaultRowHeight="14.4" x14ac:dyDescent="0.3"/>
  <cols>
    <col min="1" max="1" width="30" customWidth="1"/>
    <col min="2" max="2" width="4.88671875" style="52" customWidth="1"/>
    <col min="3" max="3" width="5.33203125" customWidth="1"/>
    <col min="4" max="4" width="5.6640625" bestFit="1" customWidth="1"/>
    <col min="5" max="8" width="4.33203125" customWidth="1"/>
    <col min="9" max="9" width="5.33203125" customWidth="1"/>
    <col min="10" max="10" width="5.6640625" bestFit="1" customWidth="1"/>
    <col min="11" max="12" width="4.33203125" customWidth="1"/>
    <col min="13" max="13" width="5.6640625" bestFit="1" customWidth="1"/>
    <col min="14" max="17" width="4.33203125" customWidth="1"/>
    <col min="18" max="18" width="6.33203125" customWidth="1"/>
  </cols>
  <sheetData>
    <row r="1" spans="1:30" s="33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149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</row>
    <row r="2" spans="1:30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149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</row>
    <row r="3" spans="1:30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149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</row>
    <row r="4" spans="1:30" s="33" customFormat="1" ht="12.75" customHeight="1" x14ac:dyDescent="0.3">
      <c r="A4" s="400" t="s">
        <v>103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149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</row>
    <row r="5" spans="1:30" s="33" customFormat="1" ht="12.75" x14ac:dyDescent="0.25">
      <c r="B5" s="84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59"/>
      <c r="P5" s="159"/>
      <c r="Q5" s="150"/>
      <c r="R5" s="99"/>
      <c r="S5" s="149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</row>
    <row r="6" spans="1:30" s="86" customFormat="1" ht="12" customHeight="1" x14ac:dyDescent="0.2">
      <c r="A6" s="103" t="s">
        <v>3</v>
      </c>
      <c r="B6" s="104"/>
      <c r="C6" s="160" t="s">
        <v>4</v>
      </c>
      <c r="D6" s="160" t="s">
        <v>5</v>
      </c>
      <c r="E6" s="161" t="s">
        <v>6</v>
      </c>
      <c r="F6" s="161" t="s">
        <v>7</v>
      </c>
      <c r="G6" s="161" t="s">
        <v>8</v>
      </c>
      <c r="H6" s="161" t="s">
        <v>9</v>
      </c>
      <c r="I6" s="160" t="s">
        <v>10</v>
      </c>
      <c r="J6" s="160" t="s">
        <v>11</v>
      </c>
      <c r="K6" s="160" t="s">
        <v>12</v>
      </c>
      <c r="L6" s="160" t="s">
        <v>13</v>
      </c>
      <c r="M6" s="160" t="s">
        <v>14</v>
      </c>
      <c r="N6" s="160" t="s">
        <v>15</v>
      </c>
      <c r="O6" s="160" t="s">
        <v>16</v>
      </c>
      <c r="P6" s="160" t="s">
        <v>17</v>
      </c>
      <c r="Q6" s="162" t="s">
        <v>18</v>
      </c>
      <c r="R6" s="102" t="s">
        <v>19</v>
      </c>
      <c r="S6" s="163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</row>
    <row r="7" spans="1:30" s="257" customFormat="1" ht="11.25" customHeight="1" x14ac:dyDescent="0.2">
      <c r="A7" s="257" t="s">
        <v>86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5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5</v>
      </c>
    </row>
    <row r="8" spans="1:30" s="257" customFormat="1" ht="11.25" customHeight="1" x14ac:dyDescent="0.2">
      <c r="A8" s="257" t="s">
        <v>86</v>
      </c>
      <c r="B8" s="262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3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3</v>
      </c>
    </row>
    <row r="9" spans="1:30" s="257" customFormat="1" ht="11.25" customHeight="1" x14ac:dyDescent="0.2">
      <c r="A9" s="257" t="s">
        <v>87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58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58</v>
      </c>
    </row>
    <row r="10" spans="1:30" s="257" customFormat="1" ht="11.25" customHeight="1" x14ac:dyDescent="0.2">
      <c r="A10" s="257" t="s">
        <v>87</v>
      </c>
      <c r="B10" s="262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10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10</v>
      </c>
    </row>
    <row r="11" spans="1:30" s="257" customFormat="1" ht="11.25" customHeight="1" x14ac:dyDescent="0.2">
      <c r="A11" s="257" t="s">
        <v>74</v>
      </c>
      <c r="B11" s="262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386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386</v>
      </c>
    </row>
    <row r="12" spans="1:30" s="257" customFormat="1" ht="11.25" customHeight="1" x14ac:dyDescent="0.2">
      <c r="A12" s="257" t="s">
        <v>74</v>
      </c>
      <c r="B12" s="262" t="s">
        <v>21</v>
      </c>
      <c r="C12" s="276" t="s">
        <v>222</v>
      </c>
      <c r="D12" s="276" t="s">
        <v>222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>
        <v>196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196</v>
      </c>
    </row>
    <row r="13" spans="1:30" s="257" customFormat="1" ht="11.25" customHeight="1" x14ac:dyDescent="0.2">
      <c r="A13" s="257" t="s">
        <v>51</v>
      </c>
      <c r="B13" s="262" t="s">
        <v>20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>
        <v>3021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3021</v>
      </c>
    </row>
    <row r="14" spans="1:30" s="257" customFormat="1" ht="11.25" customHeight="1" x14ac:dyDescent="0.2">
      <c r="A14" s="257" t="s">
        <v>51</v>
      </c>
      <c r="B14" s="262" t="s">
        <v>21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>
        <v>1048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1048</v>
      </c>
    </row>
    <row r="15" spans="1:30" s="257" customFormat="1" ht="11.25" customHeight="1" x14ac:dyDescent="0.2">
      <c r="A15" s="257" t="s">
        <v>195</v>
      </c>
      <c r="B15" s="262" t="s">
        <v>20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>
        <v>21002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21002</v>
      </c>
    </row>
    <row r="16" spans="1:30" s="257" customFormat="1" ht="11.25" customHeight="1" x14ac:dyDescent="0.2">
      <c r="A16" s="257" t="s">
        <v>195</v>
      </c>
      <c r="B16" s="262" t="s">
        <v>21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>
        <v>7340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7340</v>
      </c>
    </row>
    <row r="17" spans="1:18" s="257" customFormat="1" ht="11.25" customHeight="1" x14ac:dyDescent="0.2">
      <c r="A17" s="257" t="s">
        <v>52</v>
      </c>
      <c r="B17" s="262" t="s">
        <v>20</v>
      </c>
      <c r="C17" s="276" t="s">
        <v>222</v>
      </c>
      <c r="D17" s="276" t="s">
        <v>222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>
        <v>23678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23678</v>
      </c>
    </row>
    <row r="18" spans="1:18" s="257" customFormat="1" ht="11.25" customHeight="1" x14ac:dyDescent="0.2">
      <c r="A18" s="257" t="s">
        <v>52</v>
      </c>
      <c r="B18" s="262" t="s">
        <v>21</v>
      </c>
      <c r="C18" s="276" t="s">
        <v>222</v>
      </c>
      <c r="D18" s="276" t="s">
        <v>222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>
        <v>6296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6296</v>
      </c>
    </row>
    <row r="19" spans="1:18" s="257" customFormat="1" ht="11.25" customHeight="1" x14ac:dyDescent="0.2">
      <c r="A19" s="257" t="s">
        <v>119</v>
      </c>
      <c r="B19" s="262" t="s">
        <v>20</v>
      </c>
      <c r="C19" s="276" t="s">
        <v>222</v>
      </c>
      <c r="D19" s="276" t="s">
        <v>222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>
        <v>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2</v>
      </c>
    </row>
    <row r="20" spans="1:18" s="257" customFormat="1" ht="11.25" customHeight="1" x14ac:dyDescent="0.2">
      <c r="A20" s="257" t="s">
        <v>119</v>
      </c>
      <c r="B20" s="262" t="s">
        <v>21</v>
      </c>
      <c r="C20" s="276" t="s">
        <v>222</v>
      </c>
      <c r="D20" s="276" t="s">
        <v>222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 t="s">
        <v>222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0</v>
      </c>
    </row>
    <row r="21" spans="1:18" s="257" customFormat="1" ht="11.25" customHeight="1" x14ac:dyDescent="0.2">
      <c r="A21" s="257" t="s">
        <v>63</v>
      </c>
      <c r="B21" s="262" t="s">
        <v>20</v>
      </c>
      <c r="C21" s="276" t="s">
        <v>222</v>
      </c>
      <c r="D21" s="276" t="s">
        <v>222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>
        <v>3115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3115</v>
      </c>
    </row>
    <row r="22" spans="1:18" s="257" customFormat="1" ht="11.25" customHeight="1" x14ac:dyDescent="0.2">
      <c r="A22" s="258" t="s">
        <v>63</v>
      </c>
      <c r="B22" s="263" t="s">
        <v>21</v>
      </c>
      <c r="C22" s="277" t="s">
        <v>222</v>
      </c>
      <c r="D22" s="277" t="s">
        <v>222</v>
      </c>
      <c r="E22" s="277" t="s">
        <v>222</v>
      </c>
      <c r="F22" s="277" t="s">
        <v>222</v>
      </c>
      <c r="G22" s="277" t="s">
        <v>222</v>
      </c>
      <c r="H22" s="277" t="s">
        <v>222</v>
      </c>
      <c r="I22" s="277" t="s">
        <v>222</v>
      </c>
      <c r="J22" s="277" t="s">
        <v>222</v>
      </c>
      <c r="K22" s="277" t="s">
        <v>222</v>
      </c>
      <c r="L22" s="277" t="s">
        <v>222</v>
      </c>
      <c r="M22" s="277">
        <v>410</v>
      </c>
      <c r="N22" s="277" t="s">
        <v>222</v>
      </c>
      <c r="O22" s="277" t="s">
        <v>222</v>
      </c>
      <c r="P22" s="277" t="s">
        <v>222</v>
      </c>
      <c r="Q22" s="277" t="s">
        <v>222</v>
      </c>
      <c r="R22" s="275">
        <v>410</v>
      </c>
    </row>
    <row r="23" spans="1:18" s="257" customFormat="1" ht="11.25" customHeight="1" x14ac:dyDescent="0.2">
      <c r="A23" s="257" t="s">
        <v>53</v>
      </c>
      <c r="B23" s="262" t="s">
        <v>20</v>
      </c>
      <c r="C23" s="276">
        <v>310</v>
      </c>
      <c r="D23" s="276">
        <v>1028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1338</v>
      </c>
    </row>
    <row r="24" spans="1:18" s="257" customFormat="1" ht="11.25" customHeight="1" x14ac:dyDescent="0.2">
      <c r="A24" s="257" t="s">
        <v>53</v>
      </c>
      <c r="B24" s="262" t="s">
        <v>21</v>
      </c>
      <c r="C24" s="276">
        <v>252</v>
      </c>
      <c r="D24" s="276">
        <v>906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 t="s">
        <v>222</v>
      </c>
      <c r="K24" s="276" t="s">
        <v>222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1158</v>
      </c>
    </row>
    <row r="25" spans="1:18" s="257" customFormat="1" ht="11.25" customHeight="1" x14ac:dyDescent="0.2">
      <c r="A25" s="257" t="s">
        <v>22</v>
      </c>
      <c r="B25" s="262" t="s">
        <v>20</v>
      </c>
      <c r="C25" s="276" t="s">
        <v>222</v>
      </c>
      <c r="D25" s="276" t="s">
        <v>222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>
        <v>26030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26030</v>
      </c>
    </row>
    <row r="26" spans="1:18" s="257" customFormat="1" ht="11.25" customHeight="1" x14ac:dyDescent="0.2">
      <c r="A26" s="257" t="s">
        <v>22</v>
      </c>
      <c r="B26" s="262" t="s">
        <v>21</v>
      </c>
      <c r="C26" s="276" t="s">
        <v>222</v>
      </c>
      <c r="D26" s="276" t="s">
        <v>222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>
        <v>5634</v>
      </c>
      <c r="K26" s="276">
        <v>431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6065</v>
      </c>
    </row>
    <row r="27" spans="1:18" s="257" customFormat="1" ht="11.25" customHeight="1" x14ac:dyDescent="0.2">
      <c r="A27" s="257" t="s">
        <v>196</v>
      </c>
      <c r="B27" s="262" t="s">
        <v>20</v>
      </c>
      <c r="C27" s="276" t="s">
        <v>222</v>
      </c>
      <c r="D27" s="276">
        <v>2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2</v>
      </c>
    </row>
    <row r="28" spans="1:18" s="257" customFormat="1" ht="11.25" customHeight="1" x14ac:dyDescent="0.2">
      <c r="A28" s="257" t="s">
        <v>196</v>
      </c>
      <c r="B28" s="262" t="s">
        <v>21</v>
      </c>
      <c r="C28" s="276" t="s">
        <v>222</v>
      </c>
      <c r="D28" s="276">
        <v>1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1</v>
      </c>
    </row>
    <row r="29" spans="1:18" s="257" customFormat="1" ht="11.25" customHeight="1" x14ac:dyDescent="0.2">
      <c r="A29" s="257" t="s">
        <v>55</v>
      </c>
      <c r="B29" s="262" t="s">
        <v>20</v>
      </c>
      <c r="C29" s="276" t="s">
        <v>222</v>
      </c>
      <c r="D29" s="276">
        <v>8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8</v>
      </c>
    </row>
    <row r="30" spans="1:18" s="257" customFormat="1" ht="11.25" customHeight="1" x14ac:dyDescent="0.2">
      <c r="A30" s="257" t="s">
        <v>55</v>
      </c>
      <c r="B30" s="262" t="s">
        <v>21</v>
      </c>
      <c r="C30" s="276" t="s">
        <v>222</v>
      </c>
      <c r="D30" s="276">
        <v>8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 t="s">
        <v>222</v>
      </c>
      <c r="K30" s="276" t="s">
        <v>222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8</v>
      </c>
    </row>
    <row r="31" spans="1:18" s="257" customFormat="1" ht="11.25" customHeight="1" x14ac:dyDescent="0.2">
      <c r="A31" s="257" t="s">
        <v>23</v>
      </c>
      <c r="B31" s="262" t="s">
        <v>20</v>
      </c>
      <c r="C31" s="276" t="s">
        <v>222</v>
      </c>
      <c r="D31" s="276" t="s">
        <v>222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>
        <v>1516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1516</v>
      </c>
    </row>
    <row r="32" spans="1:18" s="257" customFormat="1" ht="11.25" customHeight="1" x14ac:dyDescent="0.2">
      <c r="A32" s="257" t="s">
        <v>23</v>
      </c>
      <c r="B32" s="262" t="s">
        <v>21</v>
      </c>
      <c r="C32" s="276" t="s">
        <v>222</v>
      </c>
      <c r="D32" s="276" t="s">
        <v>222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>
        <v>369</v>
      </c>
      <c r="K32" s="276">
        <v>53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422</v>
      </c>
    </row>
    <row r="33" spans="1:18" s="257" customFormat="1" ht="11.25" customHeight="1" x14ac:dyDescent="0.2">
      <c r="A33" s="257" t="s">
        <v>198</v>
      </c>
      <c r="B33" s="262" t="s">
        <v>20</v>
      </c>
      <c r="C33" s="276" t="s">
        <v>222</v>
      </c>
      <c r="D33" s="276" t="s">
        <v>222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>
        <v>1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1</v>
      </c>
    </row>
    <row r="34" spans="1:18" s="257" customFormat="1" ht="11.25" customHeight="1" x14ac:dyDescent="0.2">
      <c r="A34" s="257" t="s">
        <v>198</v>
      </c>
      <c r="B34" s="262" t="s">
        <v>21</v>
      </c>
      <c r="C34" s="276" t="s">
        <v>222</v>
      </c>
      <c r="D34" s="276" t="s">
        <v>222</v>
      </c>
      <c r="E34" s="276" t="s">
        <v>222</v>
      </c>
      <c r="F34" s="276" t="s">
        <v>222</v>
      </c>
      <c r="G34" s="276" t="s">
        <v>222</v>
      </c>
      <c r="H34" s="276" t="s">
        <v>222</v>
      </c>
      <c r="I34" s="276" t="s">
        <v>222</v>
      </c>
      <c r="J34" s="276" t="s">
        <v>222</v>
      </c>
      <c r="K34" s="276" t="s">
        <v>222</v>
      </c>
      <c r="L34" s="276" t="s">
        <v>222</v>
      </c>
      <c r="M34" s="276" t="s">
        <v>222</v>
      </c>
      <c r="N34" s="276" t="s">
        <v>222</v>
      </c>
      <c r="O34" s="276" t="s">
        <v>222</v>
      </c>
      <c r="P34" s="276" t="s">
        <v>222</v>
      </c>
      <c r="Q34" s="276" t="s">
        <v>222</v>
      </c>
      <c r="R34" s="274">
        <v>0</v>
      </c>
    </row>
    <row r="35" spans="1:18" s="257" customFormat="1" ht="11.25" customHeight="1" x14ac:dyDescent="0.2">
      <c r="A35" s="257" t="s">
        <v>65</v>
      </c>
      <c r="B35" s="262" t="s">
        <v>20</v>
      </c>
      <c r="C35" s="276" t="s">
        <v>222</v>
      </c>
      <c r="D35" s="276">
        <v>2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2</v>
      </c>
    </row>
    <row r="36" spans="1:18" s="257" customFormat="1" ht="11.25" customHeight="1" x14ac:dyDescent="0.2">
      <c r="A36" s="257" t="s">
        <v>65</v>
      </c>
      <c r="B36" s="262" t="s">
        <v>21</v>
      </c>
      <c r="C36" s="276" t="s">
        <v>222</v>
      </c>
      <c r="D36" s="276">
        <v>1</v>
      </c>
      <c r="E36" s="276" t="s">
        <v>222</v>
      </c>
      <c r="F36" s="276" t="s">
        <v>222</v>
      </c>
      <c r="G36" s="276" t="s">
        <v>222</v>
      </c>
      <c r="H36" s="276" t="s">
        <v>222</v>
      </c>
      <c r="I36" s="276" t="s">
        <v>222</v>
      </c>
      <c r="J36" s="276" t="s">
        <v>222</v>
      </c>
      <c r="K36" s="276" t="s">
        <v>222</v>
      </c>
      <c r="L36" s="276" t="s">
        <v>222</v>
      </c>
      <c r="M36" s="276" t="s">
        <v>222</v>
      </c>
      <c r="N36" s="276" t="s">
        <v>222</v>
      </c>
      <c r="O36" s="276" t="s">
        <v>222</v>
      </c>
      <c r="P36" s="276" t="s">
        <v>222</v>
      </c>
      <c r="Q36" s="276" t="s">
        <v>222</v>
      </c>
      <c r="R36" s="274">
        <v>1</v>
      </c>
    </row>
    <row r="37" spans="1:18" s="257" customFormat="1" ht="11.25" customHeight="1" x14ac:dyDescent="0.2">
      <c r="A37" s="257" t="s">
        <v>89</v>
      </c>
      <c r="B37" s="262" t="s">
        <v>20</v>
      </c>
      <c r="C37" s="276" t="s">
        <v>222</v>
      </c>
      <c r="D37" s="276">
        <v>4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 t="s">
        <v>222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4">
        <v>4</v>
      </c>
    </row>
    <row r="38" spans="1:18" s="257" customFormat="1" ht="11.25" customHeight="1" x14ac:dyDescent="0.2">
      <c r="A38" s="257" t="s">
        <v>89</v>
      </c>
      <c r="B38" s="262" t="s">
        <v>21</v>
      </c>
      <c r="C38" s="276" t="s">
        <v>222</v>
      </c>
      <c r="D38" s="276">
        <v>2</v>
      </c>
      <c r="E38" s="276" t="s">
        <v>222</v>
      </c>
      <c r="F38" s="276" t="s">
        <v>222</v>
      </c>
      <c r="G38" s="276" t="s">
        <v>222</v>
      </c>
      <c r="H38" s="276" t="s">
        <v>222</v>
      </c>
      <c r="I38" s="276" t="s">
        <v>222</v>
      </c>
      <c r="J38" s="276" t="s">
        <v>222</v>
      </c>
      <c r="K38" s="276" t="s">
        <v>222</v>
      </c>
      <c r="L38" s="276" t="s">
        <v>222</v>
      </c>
      <c r="M38" s="276" t="s">
        <v>222</v>
      </c>
      <c r="N38" s="276" t="s">
        <v>222</v>
      </c>
      <c r="O38" s="276" t="s">
        <v>222</v>
      </c>
      <c r="P38" s="276" t="s">
        <v>222</v>
      </c>
      <c r="Q38" s="276" t="s">
        <v>222</v>
      </c>
      <c r="R38" s="274">
        <v>2</v>
      </c>
    </row>
    <row r="39" spans="1:18" s="257" customFormat="1" ht="11.25" customHeight="1" x14ac:dyDescent="0.2">
      <c r="A39" s="257" t="s">
        <v>24</v>
      </c>
      <c r="B39" s="262" t="s">
        <v>20</v>
      </c>
      <c r="C39" s="276" t="s">
        <v>222</v>
      </c>
      <c r="D39" s="276">
        <v>97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 t="s">
        <v>222</v>
      </c>
      <c r="J39" s="276">
        <v>8349</v>
      </c>
      <c r="K39" s="276" t="s">
        <v>222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8446</v>
      </c>
    </row>
    <row r="40" spans="1:18" s="257" customFormat="1" ht="11.25" customHeight="1" x14ac:dyDescent="0.2">
      <c r="A40" s="257" t="s">
        <v>24</v>
      </c>
      <c r="B40" s="262" t="s">
        <v>21</v>
      </c>
      <c r="C40" s="276" t="s">
        <v>222</v>
      </c>
      <c r="D40" s="276">
        <v>94</v>
      </c>
      <c r="E40" s="276" t="s">
        <v>222</v>
      </c>
      <c r="F40" s="276" t="s">
        <v>222</v>
      </c>
      <c r="G40" s="276" t="s">
        <v>222</v>
      </c>
      <c r="H40" s="276" t="s">
        <v>222</v>
      </c>
      <c r="I40" s="276" t="s">
        <v>222</v>
      </c>
      <c r="J40" s="276">
        <v>1928</v>
      </c>
      <c r="K40" s="276">
        <v>237</v>
      </c>
      <c r="L40" s="276" t="s">
        <v>222</v>
      </c>
      <c r="M40" s="276" t="s">
        <v>222</v>
      </c>
      <c r="N40" s="276" t="s">
        <v>222</v>
      </c>
      <c r="O40" s="276" t="s">
        <v>222</v>
      </c>
      <c r="P40" s="276" t="s">
        <v>222</v>
      </c>
      <c r="Q40" s="276" t="s">
        <v>222</v>
      </c>
      <c r="R40" s="274">
        <v>2259</v>
      </c>
    </row>
    <row r="41" spans="1:18" s="257" customFormat="1" ht="11.25" customHeight="1" x14ac:dyDescent="0.2">
      <c r="A41" s="257" t="s">
        <v>90</v>
      </c>
      <c r="B41" s="262" t="s">
        <v>20</v>
      </c>
      <c r="C41" s="276" t="s">
        <v>222</v>
      </c>
      <c r="D41" s="276" t="s">
        <v>222</v>
      </c>
      <c r="E41" s="276" t="s">
        <v>222</v>
      </c>
      <c r="F41" s="276" t="s">
        <v>222</v>
      </c>
      <c r="G41" s="276" t="s">
        <v>222</v>
      </c>
      <c r="H41" s="276" t="s">
        <v>222</v>
      </c>
      <c r="I41" s="276" t="s">
        <v>222</v>
      </c>
      <c r="J41" s="276">
        <v>2252</v>
      </c>
      <c r="K41" s="276" t="s">
        <v>222</v>
      </c>
      <c r="L41" s="276" t="s">
        <v>222</v>
      </c>
      <c r="M41" s="276" t="s">
        <v>222</v>
      </c>
      <c r="N41" s="276" t="s">
        <v>222</v>
      </c>
      <c r="O41" s="276" t="s">
        <v>222</v>
      </c>
      <c r="P41" s="276" t="s">
        <v>222</v>
      </c>
      <c r="Q41" s="276" t="s">
        <v>222</v>
      </c>
      <c r="R41" s="274">
        <v>2252</v>
      </c>
    </row>
    <row r="42" spans="1:18" s="257" customFormat="1" ht="11.25" customHeight="1" x14ac:dyDescent="0.2">
      <c r="A42" s="257" t="s">
        <v>90</v>
      </c>
      <c r="B42" s="262" t="s">
        <v>21</v>
      </c>
      <c r="C42" s="276" t="s">
        <v>222</v>
      </c>
      <c r="D42" s="276" t="s">
        <v>222</v>
      </c>
      <c r="E42" s="276" t="s">
        <v>222</v>
      </c>
      <c r="F42" s="276" t="s">
        <v>222</v>
      </c>
      <c r="G42" s="276" t="s">
        <v>222</v>
      </c>
      <c r="H42" s="276" t="s">
        <v>222</v>
      </c>
      <c r="I42" s="276" t="s">
        <v>222</v>
      </c>
      <c r="J42" s="276">
        <v>503</v>
      </c>
      <c r="K42" s="276">
        <v>96</v>
      </c>
      <c r="L42" s="276" t="s">
        <v>222</v>
      </c>
      <c r="M42" s="276" t="s">
        <v>222</v>
      </c>
      <c r="N42" s="276" t="s">
        <v>222</v>
      </c>
      <c r="O42" s="276" t="s">
        <v>222</v>
      </c>
      <c r="P42" s="276" t="s">
        <v>222</v>
      </c>
      <c r="Q42" s="276" t="s">
        <v>222</v>
      </c>
      <c r="R42" s="274">
        <v>599</v>
      </c>
    </row>
    <row r="43" spans="1:18" s="257" customFormat="1" ht="11.25" customHeight="1" x14ac:dyDescent="0.2">
      <c r="A43" s="257" t="s">
        <v>91</v>
      </c>
      <c r="B43" s="262" t="s">
        <v>20</v>
      </c>
      <c r="C43" s="276" t="s">
        <v>222</v>
      </c>
      <c r="D43" s="276">
        <v>10</v>
      </c>
      <c r="E43" s="276" t="s">
        <v>222</v>
      </c>
      <c r="F43" s="276" t="s">
        <v>222</v>
      </c>
      <c r="G43" s="276" t="s">
        <v>222</v>
      </c>
      <c r="H43" s="276" t="s">
        <v>222</v>
      </c>
      <c r="I43" s="276" t="s">
        <v>222</v>
      </c>
      <c r="J43" s="276" t="s">
        <v>222</v>
      </c>
      <c r="K43" s="276" t="s">
        <v>222</v>
      </c>
      <c r="L43" s="276" t="s">
        <v>222</v>
      </c>
      <c r="M43" s="276" t="s">
        <v>222</v>
      </c>
      <c r="N43" s="276" t="s">
        <v>222</v>
      </c>
      <c r="O43" s="276" t="s">
        <v>222</v>
      </c>
      <c r="P43" s="276" t="s">
        <v>222</v>
      </c>
      <c r="Q43" s="276" t="s">
        <v>222</v>
      </c>
      <c r="R43" s="274">
        <v>10</v>
      </c>
    </row>
    <row r="44" spans="1:18" s="257" customFormat="1" ht="11.25" customHeight="1" x14ac:dyDescent="0.2">
      <c r="A44" s="257" t="s">
        <v>91</v>
      </c>
      <c r="B44" s="262" t="s">
        <v>21</v>
      </c>
      <c r="C44" s="276" t="s">
        <v>222</v>
      </c>
      <c r="D44" s="276">
        <v>109</v>
      </c>
      <c r="E44" s="276" t="s">
        <v>222</v>
      </c>
      <c r="F44" s="276" t="s">
        <v>222</v>
      </c>
      <c r="G44" s="276" t="s">
        <v>222</v>
      </c>
      <c r="H44" s="276" t="s">
        <v>222</v>
      </c>
      <c r="I44" s="276" t="s">
        <v>222</v>
      </c>
      <c r="J44" s="276" t="s">
        <v>222</v>
      </c>
      <c r="K44" s="276" t="s">
        <v>222</v>
      </c>
      <c r="L44" s="276" t="s">
        <v>222</v>
      </c>
      <c r="M44" s="276" t="s">
        <v>222</v>
      </c>
      <c r="N44" s="276" t="s">
        <v>222</v>
      </c>
      <c r="O44" s="276" t="s">
        <v>222</v>
      </c>
      <c r="P44" s="276" t="s">
        <v>222</v>
      </c>
      <c r="Q44" s="276" t="s">
        <v>222</v>
      </c>
      <c r="R44" s="274">
        <v>109</v>
      </c>
    </row>
    <row r="45" spans="1:18" s="257" customFormat="1" ht="11.25" customHeight="1" x14ac:dyDescent="0.2">
      <c r="A45" s="257" t="s">
        <v>25</v>
      </c>
      <c r="B45" s="262" t="s">
        <v>20</v>
      </c>
      <c r="C45" s="276" t="s">
        <v>222</v>
      </c>
      <c r="D45" s="276" t="s">
        <v>222</v>
      </c>
      <c r="E45" s="276" t="s">
        <v>222</v>
      </c>
      <c r="F45" s="276" t="s">
        <v>222</v>
      </c>
      <c r="G45" s="276" t="s">
        <v>222</v>
      </c>
      <c r="H45" s="276" t="s">
        <v>222</v>
      </c>
      <c r="I45" s="276" t="s">
        <v>222</v>
      </c>
      <c r="J45" s="276">
        <v>5</v>
      </c>
      <c r="K45" s="276" t="s">
        <v>222</v>
      </c>
      <c r="L45" s="276" t="s">
        <v>222</v>
      </c>
      <c r="M45" s="276" t="s">
        <v>222</v>
      </c>
      <c r="N45" s="276" t="s">
        <v>222</v>
      </c>
      <c r="O45" s="276" t="s">
        <v>222</v>
      </c>
      <c r="P45" s="276" t="s">
        <v>222</v>
      </c>
      <c r="Q45" s="276" t="s">
        <v>222</v>
      </c>
      <c r="R45" s="274">
        <v>5</v>
      </c>
    </row>
    <row r="46" spans="1:18" s="257" customFormat="1" ht="11.25" customHeight="1" x14ac:dyDescent="0.2">
      <c r="A46" s="257" t="s">
        <v>25</v>
      </c>
      <c r="B46" s="262" t="s">
        <v>21</v>
      </c>
      <c r="C46" s="276" t="s">
        <v>222</v>
      </c>
      <c r="D46" s="276" t="s">
        <v>222</v>
      </c>
      <c r="E46" s="276" t="s">
        <v>222</v>
      </c>
      <c r="F46" s="276" t="s">
        <v>222</v>
      </c>
      <c r="G46" s="276" t="s">
        <v>222</v>
      </c>
      <c r="H46" s="276" t="s">
        <v>222</v>
      </c>
      <c r="I46" s="276" t="s">
        <v>222</v>
      </c>
      <c r="J46" s="276">
        <v>1</v>
      </c>
      <c r="K46" s="276" t="s">
        <v>222</v>
      </c>
      <c r="L46" s="276" t="s">
        <v>222</v>
      </c>
      <c r="M46" s="276" t="s">
        <v>222</v>
      </c>
      <c r="N46" s="276" t="s">
        <v>222</v>
      </c>
      <c r="O46" s="276" t="s">
        <v>222</v>
      </c>
      <c r="P46" s="276" t="s">
        <v>222</v>
      </c>
      <c r="Q46" s="276" t="s">
        <v>222</v>
      </c>
      <c r="R46" s="274">
        <v>1</v>
      </c>
    </row>
    <row r="47" spans="1:18" s="257" customFormat="1" ht="11.25" customHeight="1" x14ac:dyDescent="0.2">
      <c r="A47" s="257" t="s">
        <v>191</v>
      </c>
      <c r="B47" s="262" t="s">
        <v>20</v>
      </c>
      <c r="C47" s="276" t="s">
        <v>222</v>
      </c>
      <c r="D47" s="276">
        <v>2</v>
      </c>
      <c r="E47" s="276" t="s">
        <v>222</v>
      </c>
      <c r="F47" s="276" t="s">
        <v>222</v>
      </c>
      <c r="G47" s="276" t="s">
        <v>222</v>
      </c>
      <c r="H47" s="276" t="s">
        <v>222</v>
      </c>
      <c r="I47" s="276" t="s">
        <v>222</v>
      </c>
      <c r="J47" s="276" t="s">
        <v>222</v>
      </c>
      <c r="K47" s="276" t="s">
        <v>222</v>
      </c>
      <c r="L47" s="276" t="s">
        <v>222</v>
      </c>
      <c r="M47" s="276" t="s">
        <v>222</v>
      </c>
      <c r="N47" s="276" t="s">
        <v>222</v>
      </c>
      <c r="O47" s="276" t="s">
        <v>222</v>
      </c>
      <c r="P47" s="276" t="s">
        <v>222</v>
      </c>
      <c r="Q47" s="276" t="s">
        <v>222</v>
      </c>
      <c r="R47" s="274">
        <v>2</v>
      </c>
    </row>
    <row r="48" spans="1:18" s="257" customFormat="1" ht="11.25" customHeight="1" x14ac:dyDescent="0.2">
      <c r="A48" s="257" t="s">
        <v>191</v>
      </c>
      <c r="B48" s="262" t="s">
        <v>21</v>
      </c>
      <c r="C48" s="276" t="s">
        <v>222</v>
      </c>
      <c r="D48" s="276">
        <v>1</v>
      </c>
      <c r="E48" s="276" t="s">
        <v>222</v>
      </c>
      <c r="F48" s="276" t="s">
        <v>222</v>
      </c>
      <c r="G48" s="276" t="s">
        <v>222</v>
      </c>
      <c r="H48" s="276" t="s">
        <v>222</v>
      </c>
      <c r="I48" s="276" t="s">
        <v>222</v>
      </c>
      <c r="J48" s="276" t="s">
        <v>222</v>
      </c>
      <c r="K48" s="276" t="s">
        <v>222</v>
      </c>
      <c r="L48" s="276" t="s">
        <v>222</v>
      </c>
      <c r="M48" s="276" t="s">
        <v>222</v>
      </c>
      <c r="N48" s="276" t="s">
        <v>222</v>
      </c>
      <c r="O48" s="276" t="s">
        <v>222</v>
      </c>
      <c r="P48" s="276" t="s">
        <v>222</v>
      </c>
      <c r="Q48" s="276" t="s">
        <v>222</v>
      </c>
      <c r="R48" s="274">
        <v>1</v>
      </c>
    </row>
    <row r="49" spans="1:18" s="257" customFormat="1" ht="11.25" customHeight="1" x14ac:dyDescent="0.2">
      <c r="A49" s="257" t="s">
        <v>192</v>
      </c>
      <c r="B49" s="262" t="s">
        <v>20</v>
      </c>
      <c r="C49" s="276" t="s">
        <v>222</v>
      </c>
      <c r="D49" s="276">
        <v>21</v>
      </c>
      <c r="E49" s="276" t="s">
        <v>222</v>
      </c>
      <c r="F49" s="276" t="s">
        <v>222</v>
      </c>
      <c r="G49" s="276" t="s">
        <v>222</v>
      </c>
      <c r="H49" s="276" t="s">
        <v>222</v>
      </c>
      <c r="I49" s="276" t="s">
        <v>222</v>
      </c>
      <c r="J49" s="276" t="s">
        <v>222</v>
      </c>
      <c r="K49" s="276" t="s">
        <v>222</v>
      </c>
      <c r="L49" s="276" t="s">
        <v>222</v>
      </c>
      <c r="M49" s="276" t="s">
        <v>222</v>
      </c>
      <c r="N49" s="276" t="s">
        <v>222</v>
      </c>
      <c r="O49" s="276" t="s">
        <v>222</v>
      </c>
      <c r="P49" s="276" t="s">
        <v>222</v>
      </c>
      <c r="Q49" s="276" t="s">
        <v>222</v>
      </c>
      <c r="R49" s="274">
        <v>21</v>
      </c>
    </row>
    <row r="50" spans="1:18" s="257" customFormat="1" ht="11.25" customHeight="1" x14ac:dyDescent="0.2">
      <c r="A50" s="257" t="s">
        <v>192</v>
      </c>
      <c r="B50" s="262" t="s">
        <v>21</v>
      </c>
      <c r="C50" s="276" t="s">
        <v>222</v>
      </c>
      <c r="D50" s="276">
        <v>11</v>
      </c>
      <c r="E50" s="276" t="s">
        <v>222</v>
      </c>
      <c r="F50" s="276" t="s">
        <v>222</v>
      </c>
      <c r="G50" s="276" t="s">
        <v>222</v>
      </c>
      <c r="H50" s="276" t="s">
        <v>222</v>
      </c>
      <c r="I50" s="276" t="s">
        <v>222</v>
      </c>
      <c r="J50" s="276" t="s">
        <v>222</v>
      </c>
      <c r="K50" s="276" t="s">
        <v>222</v>
      </c>
      <c r="L50" s="276" t="s">
        <v>222</v>
      </c>
      <c r="M50" s="276" t="s">
        <v>222</v>
      </c>
      <c r="N50" s="276" t="s">
        <v>222</v>
      </c>
      <c r="O50" s="276" t="s">
        <v>222</v>
      </c>
      <c r="P50" s="276" t="s">
        <v>222</v>
      </c>
      <c r="Q50" s="276" t="s">
        <v>222</v>
      </c>
      <c r="R50" s="274">
        <v>11</v>
      </c>
    </row>
    <row r="51" spans="1:18" s="257" customFormat="1" ht="11.25" customHeight="1" x14ac:dyDescent="0.2">
      <c r="A51" s="257" t="s">
        <v>93</v>
      </c>
      <c r="B51" s="262" t="s">
        <v>20</v>
      </c>
      <c r="C51" s="276" t="s">
        <v>222</v>
      </c>
      <c r="D51" s="276">
        <v>184</v>
      </c>
      <c r="E51" s="276" t="s">
        <v>222</v>
      </c>
      <c r="F51" s="276" t="s">
        <v>222</v>
      </c>
      <c r="G51" s="276" t="s">
        <v>222</v>
      </c>
      <c r="H51" s="276" t="s">
        <v>222</v>
      </c>
      <c r="I51" s="276" t="s">
        <v>222</v>
      </c>
      <c r="J51" s="276" t="s">
        <v>222</v>
      </c>
      <c r="K51" s="276" t="s">
        <v>222</v>
      </c>
      <c r="L51" s="276" t="s">
        <v>222</v>
      </c>
      <c r="M51" s="276" t="s">
        <v>222</v>
      </c>
      <c r="N51" s="276" t="s">
        <v>222</v>
      </c>
      <c r="O51" s="276" t="s">
        <v>222</v>
      </c>
      <c r="P51" s="276" t="s">
        <v>222</v>
      </c>
      <c r="Q51" s="276" t="s">
        <v>222</v>
      </c>
      <c r="R51" s="274">
        <v>184</v>
      </c>
    </row>
    <row r="52" spans="1:18" s="257" customFormat="1" ht="11.25" customHeight="1" x14ac:dyDescent="0.2">
      <c r="A52" s="257" t="s">
        <v>93</v>
      </c>
      <c r="B52" s="262" t="s">
        <v>21</v>
      </c>
      <c r="C52" s="276" t="s">
        <v>222</v>
      </c>
      <c r="D52" s="276">
        <v>81</v>
      </c>
      <c r="E52" s="276" t="s">
        <v>222</v>
      </c>
      <c r="F52" s="276" t="s">
        <v>222</v>
      </c>
      <c r="G52" s="276" t="s">
        <v>222</v>
      </c>
      <c r="H52" s="276" t="s">
        <v>222</v>
      </c>
      <c r="I52" s="276" t="s">
        <v>222</v>
      </c>
      <c r="J52" s="276" t="s">
        <v>222</v>
      </c>
      <c r="K52" s="276" t="s">
        <v>222</v>
      </c>
      <c r="L52" s="276" t="s">
        <v>222</v>
      </c>
      <c r="M52" s="276" t="s">
        <v>222</v>
      </c>
      <c r="N52" s="276" t="s">
        <v>222</v>
      </c>
      <c r="O52" s="276" t="s">
        <v>222</v>
      </c>
      <c r="P52" s="276" t="s">
        <v>222</v>
      </c>
      <c r="Q52" s="276" t="s">
        <v>222</v>
      </c>
      <c r="R52" s="274">
        <v>81</v>
      </c>
    </row>
    <row r="53" spans="1:18" s="257" customFormat="1" ht="11.25" customHeight="1" x14ac:dyDescent="0.2">
      <c r="A53" s="257" t="s">
        <v>67</v>
      </c>
      <c r="B53" s="262" t="s">
        <v>20</v>
      </c>
      <c r="C53" s="276" t="s">
        <v>222</v>
      </c>
      <c r="D53" s="276">
        <v>24</v>
      </c>
      <c r="E53" s="276" t="s">
        <v>222</v>
      </c>
      <c r="F53" s="276" t="s">
        <v>222</v>
      </c>
      <c r="G53" s="276" t="s">
        <v>222</v>
      </c>
      <c r="H53" s="276" t="s">
        <v>222</v>
      </c>
      <c r="I53" s="276" t="s">
        <v>222</v>
      </c>
      <c r="J53" s="276">
        <v>225</v>
      </c>
      <c r="K53" s="276" t="s">
        <v>222</v>
      </c>
      <c r="L53" s="276" t="s">
        <v>222</v>
      </c>
      <c r="M53" s="276" t="s">
        <v>222</v>
      </c>
      <c r="N53" s="276" t="s">
        <v>222</v>
      </c>
      <c r="O53" s="276" t="s">
        <v>222</v>
      </c>
      <c r="P53" s="276" t="s">
        <v>222</v>
      </c>
      <c r="Q53" s="276" t="s">
        <v>222</v>
      </c>
      <c r="R53" s="274">
        <v>249</v>
      </c>
    </row>
    <row r="54" spans="1:18" s="257" customFormat="1" ht="11.25" customHeight="1" x14ac:dyDescent="0.2">
      <c r="A54" s="257" t="s">
        <v>67</v>
      </c>
      <c r="B54" s="262" t="s">
        <v>21</v>
      </c>
      <c r="C54" s="276" t="s">
        <v>222</v>
      </c>
      <c r="D54" s="276">
        <v>23</v>
      </c>
      <c r="E54" s="276" t="s">
        <v>222</v>
      </c>
      <c r="F54" s="276" t="s">
        <v>222</v>
      </c>
      <c r="G54" s="276" t="s">
        <v>222</v>
      </c>
      <c r="H54" s="276" t="s">
        <v>222</v>
      </c>
      <c r="I54" s="276" t="s">
        <v>222</v>
      </c>
      <c r="J54" s="276">
        <v>50</v>
      </c>
      <c r="K54" s="276">
        <v>6</v>
      </c>
      <c r="L54" s="276" t="s">
        <v>222</v>
      </c>
      <c r="M54" s="276" t="s">
        <v>222</v>
      </c>
      <c r="N54" s="276" t="s">
        <v>222</v>
      </c>
      <c r="O54" s="276" t="s">
        <v>222</v>
      </c>
      <c r="P54" s="276" t="s">
        <v>222</v>
      </c>
      <c r="Q54" s="276" t="s">
        <v>222</v>
      </c>
      <c r="R54" s="274">
        <v>79</v>
      </c>
    </row>
    <row r="55" spans="1:18" s="257" customFormat="1" ht="11.25" customHeight="1" x14ac:dyDescent="0.2">
      <c r="A55" s="257" t="s">
        <v>111</v>
      </c>
      <c r="B55" s="262" t="s">
        <v>20</v>
      </c>
      <c r="C55" s="276" t="s">
        <v>222</v>
      </c>
      <c r="D55" s="276">
        <v>6</v>
      </c>
      <c r="E55" s="276" t="s">
        <v>222</v>
      </c>
      <c r="F55" s="276" t="s">
        <v>222</v>
      </c>
      <c r="G55" s="276" t="s">
        <v>222</v>
      </c>
      <c r="H55" s="276" t="s">
        <v>222</v>
      </c>
      <c r="I55" s="276" t="s">
        <v>222</v>
      </c>
      <c r="J55" s="276" t="s">
        <v>222</v>
      </c>
      <c r="K55" s="276" t="s">
        <v>222</v>
      </c>
      <c r="L55" s="276" t="s">
        <v>222</v>
      </c>
      <c r="M55" s="276" t="s">
        <v>222</v>
      </c>
      <c r="N55" s="276" t="s">
        <v>222</v>
      </c>
      <c r="O55" s="276" t="s">
        <v>222</v>
      </c>
      <c r="P55" s="276" t="s">
        <v>222</v>
      </c>
      <c r="Q55" s="276" t="s">
        <v>222</v>
      </c>
      <c r="R55" s="274">
        <v>6</v>
      </c>
    </row>
    <row r="56" spans="1:18" s="257" customFormat="1" ht="11.25" customHeight="1" x14ac:dyDescent="0.2">
      <c r="A56" s="257" t="s">
        <v>111</v>
      </c>
      <c r="B56" s="262" t="s">
        <v>21</v>
      </c>
      <c r="C56" s="276" t="s">
        <v>222</v>
      </c>
      <c r="D56" s="276">
        <v>5</v>
      </c>
      <c r="E56" s="276" t="s">
        <v>222</v>
      </c>
      <c r="F56" s="276" t="s">
        <v>222</v>
      </c>
      <c r="G56" s="276" t="s">
        <v>222</v>
      </c>
      <c r="H56" s="276" t="s">
        <v>222</v>
      </c>
      <c r="I56" s="276" t="s">
        <v>222</v>
      </c>
      <c r="J56" s="276" t="s">
        <v>222</v>
      </c>
      <c r="K56" s="276" t="s">
        <v>222</v>
      </c>
      <c r="L56" s="276" t="s">
        <v>222</v>
      </c>
      <c r="M56" s="276" t="s">
        <v>222</v>
      </c>
      <c r="N56" s="276" t="s">
        <v>222</v>
      </c>
      <c r="O56" s="276" t="s">
        <v>222</v>
      </c>
      <c r="P56" s="276" t="s">
        <v>222</v>
      </c>
      <c r="Q56" s="276" t="s">
        <v>222</v>
      </c>
      <c r="R56" s="274">
        <v>5</v>
      </c>
    </row>
    <row r="57" spans="1:18" s="257" customFormat="1" ht="11.25" customHeight="1" x14ac:dyDescent="0.2">
      <c r="A57" s="257" t="s">
        <v>76</v>
      </c>
      <c r="B57" s="262" t="s">
        <v>20</v>
      </c>
      <c r="C57" s="276" t="s">
        <v>222</v>
      </c>
      <c r="D57" s="276">
        <v>1</v>
      </c>
      <c r="E57" s="276" t="s">
        <v>222</v>
      </c>
      <c r="F57" s="276" t="s">
        <v>222</v>
      </c>
      <c r="G57" s="276" t="s">
        <v>222</v>
      </c>
      <c r="H57" s="276" t="s">
        <v>222</v>
      </c>
      <c r="I57" s="276" t="s">
        <v>222</v>
      </c>
      <c r="J57" s="276" t="s">
        <v>222</v>
      </c>
      <c r="K57" s="276" t="s">
        <v>222</v>
      </c>
      <c r="L57" s="276" t="s">
        <v>222</v>
      </c>
      <c r="M57" s="276" t="s">
        <v>222</v>
      </c>
      <c r="N57" s="276" t="s">
        <v>222</v>
      </c>
      <c r="O57" s="276" t="s">
        <v>222</v>
      </c>
      <c r="P57" s="276" t="s">
        <v>222</v>
      </c>
      <c r="Q57" s="276" t="s">
        <v>222</v>
      </c>
      <c r="R57" s="274">
        <v>1</v>
      </c>
    </row>
    <row r="58" spans="1:18" s="257" customFormat="1" ht="11.25" customHeight="1" x14ac:dyDescent="0.2">
      <c r="A58" s="257" t="s">
        <v>76</v>
      </c>
      <c r="B58" s="262" t="s">
        <v>21</v>
      </c>
      <c r="C58" s="276" t="s">
        <v>222</v>
      </c>
      <c r="D58" s="276">
        <v>1</v>
      </c>
      <c r="E58" s="276" t="s">
        <v>222</v>
      </c>
      <c r="F58" s="276" t="s">
        <v>222</v>
      </c>
      <c r="G58" s="276" t="s">
        <v>222</v>
      </c>
      <c r="H58" s="276" t="s">
        <v>222</v>
      </c>
      <c r="I58" s="276" t="s">
        <v>222</v>
      </c>
      <c r="J58" s="276" t="s">
        <v>222</v>
      </c>
      <c r="K58" s="276" t="s">
        <v>222</v>
      </c>
      <c r="L58" s="276" t="s">
        <v>222</v>
      </c>
      <c r="M58" s="276" t="s">
        <v>222</v>
      </c>
      <c r="N58" s="276" t="s">
        <v>222</v>
      </c>
      <c r="O58" s="276" t="s">
        <v>222</v>
      </c>
      <c r="P58" s="276" t="s">
        <v>222</v>
      </c>
      <c r="Q58" s="276" t="s">
        <v>222</v>
      </c>
      <c r="R58" s="274">
        <v>1</v>
      </c>
    </row>
    <row r="59" spans="1:18" s="257" customFormat="1" ht="11.25" customHeight="1" x14ac:dyDescent="0.2">
      <c r="A59" s="257" t="s">
        <v>95</v>
      </c>
      <c r="B59" s="262" t="s">
        <v>20</v>
      </c>
      <c r="C59" s="276">
        <v>1</v>
      </c>
      <c r="D59" s="276">
        <v>29</v>
      </c>
      <c r="E59" s="276" t="s">
        <v>222</v>
      </c>
      <c r="F59" s="276" t="s">
        <v>222</v>
      </c>
      <c r="G59" s="276" t="s">
        <v>222</v>
      </c>
      <c r="H59" s="276" t="s">
        <v>222</v>
      </c>
      <c r="I59" s="276" t="s">
        <v>222</v>
      </c>
      <c r="J59" s="276" t="s">
        <v>222</v>
      </c>
      <c r="K59" s="276" t="s">
        <v>222</v>
      </c>
      <c r="L59" s="276" t="s">
        <v>222</v>
      </c>
      <c r="M59" s="276" t="s">
        <v>222</v>
      </c>
      <c r="N59" s="276" t="s">
        <v>222</v>
      </c>
      <c r="O59" s="276" t="s">
        <v>222</v>
      </c>
      <c r="P59" s="276" t="s">
        <v>222</v>
      </c>
      <c r="Q59" s="276" t="s">
        <v>222</v>
      </c>
      <c r="R59" s="274">
        <v>30</v>
      </c>
    </row>
    <row r="60" spans="1:18" s="257" customFormat="1" ht="11.25" customHeight="1" x14ac:dyDescent="0.2">
      <c r="A60" s="258" t="s">
        <v>95</v>
      </c>
      <c r="B60" s="263" t="s">
        <v>21</v>
      </c>
      <c r="C60" s="277" t="s">
        <v>222</v>
      </c>
      <c r="D60" s="277">
        <v>26</v>
      </c>
      <c r="E60" s="277" t="s">
        <v>222</v>
      </c>
      <c r="F60" s="277" t="s">
        <v>222</v>
      </c>
      <c r="G60" s="277" t="s">
        <v>222</v>
      </c>
      <c r="H60" s="277" t="s">
        <v>222</v>
      </c>
      <c r="I60" s="277" t="s">
        <v>222</v>
      </c>
      <c r="J60" s="277" t="s">
        <v>222</v>
      </c>
      <c r="K60" s="277" t="s">
        <v>222</v>
      </c>
      <c r="L60" s="277" t="s">
        <v>222</v>
      </c>
      <c r="M60" s="277" t="s">
        <v>222</v>
      </c>
      <c r="N60" s="277" t="s">
        <v>222</v>
      </c>
      <c r="O60" s="277" t="s">
        <v>222</v>
      </c>
      <c r="P60" s="277" t="s">
        <v>222</v>
      </c>
      <c r="Q60" s="277" t="s">
        <v>222</v>
      </c>
      <c r="R60" s="275">
        <v>26</v>
      </c>
    </row>
    <row r="61" spans="1:18" s="257" customFormat="1" ht="11.25" customHeight="1" x14ac:dyDescent="0.2">
      <c r="A61" s="257" t="s">
        <v>78</v>
      </c>
      <c r="B61" s="262" t="s">
        <v>20</v>
      </c>
      <c r="C61" s="276" t="s">
        <v>222</v>
      </c>
      <c r="D61" s="276" t="s">
        <v>222</v>
      </c>
      <c r="E61" s="276" t="s">
        <v>222</v>
      </c>
      <c r="F61" s="276" t="s">
        <v>222</v>
      </c>
      <c r="G61" s="276" t="s">
        <v>222</v>
      </c>
      <c r="H61" s="276" t="s">
        <v>222</v>
      </c>
      <c r="I61" s="276">
        <v>95</v>
      </c>
      <c r="J61" s="276" t="s">
        <v>222</v>
      </c>
      <c r="K61" s="276" t="s">
        <v>222</v>
      </c>
      <c r="L61" s="276" t="s">
        <v>222</v>
      </c>
      <c r="M61" s="276" t="s">
        <v>222</v>
      </c>
      <c r="N61" s="276" t="s">
        <v>222</v>
      </c>
      <c r="O61" s="276" t="s">
        <v>222</v>
      </c>
      <c r="P61" s="276" t="s">
        <v>222</v>
      </c>
      <c r="Q61" s="276" t="s">
        <v>222</v>
      </c>
      <c r="R61" s="274">
        <v>95</v>
      </c>
    </row>
    <row r="62" spans="1:18" s="257" customFormat="1" ht="11.25" customHeight="1" x14ac:dyDescent="0.2">
      <c r="A62" s="257" t="s">
        <v>78</v>
      </c>
      <c r="B62" s="262" t="s">
        <v>21</v>
      </c>
      <c r="C62" s="276" t="s">
        <v>222</v>
      </c>
      <c r="D62" s="276" t="s">
        <v>222</v>
      </c>
      <c r="E62" s="276" t="s">
        <v>222</v>
      </c>
      <c r="F62" s="276" t="s">
        <v>222</v>
      </c>
      <c r="G62" s="276" t="s">
        <v>222</v>
      </c>
      <c r="H62" s="276" t="s">
        <v>222</v>
      </c>
      <c r="I62" s="276">
        <v>40</v>
      </c>
      <c r="J62" s="276" t="s">
        <v>222</v>
      </c>
      <c r="K62" s="276" t="s">
        <v>222</v>
      </c>
      <c r="L62" s="276" t="s">
        <v>222</v>
      </c>
      <c r="M62" s="276" t="s">
        <v>222</v>
      </c>
      <c r="N62" s="276" t="s">
        <v>222</v>
      </c>
      <c r="O62" s="276" t="s">
        <v>222</v>
      </c>
      <c r="P62" s="276" t="s">
        <v>222</v>
      </c>
      <c r="Q62" s="276" t="s">
        <v>222</v>
      </c>
      <c r="R62" s="274">
        <v>40</v>
      </c>
    </row>
    <row r="63" spans="1:18" s="257" customFormat="1" ht="11.25" customHeight="1" x14ac:dyDescent="0.2">
      <c r="A63" s="257" t="s">
        <v>57</v>
      </c>
      <c r="B63" s="262" t="s">
        <v>20</v>
      </c>
      <c r="C63" s="276" t="s">
        <v>222</v>
      </c>
      <c r="D63" s="276">
        <v>3</v>
      </c>
      <c r="E63" s="276" t="s">
        <v>222</v>
      </c>
      <c r="F63" s="276" t="s">
        <v>222</v>
      </c>
      <c r="G63" s="276" t="s">
        <v>222</v>
      </c>
      <c r="H63" s="276" t="s">
        <v>222</v>
      </c>
      <c r="I63" s="276">
        <v>5</v>
      </c>
      <c r="J63" s="276" t="s">
        <v>222</v>
      </c>
      <c r="K63" s="276" t="s">
        <v>222</v>
      </c>
      <c r="L63" s="276" t="s">
        <v>222</v>
      </c>
      <c r="M63" s="276" t="s">
        <v>222</v>
      </c>
      <c r="N63" s="276" t="s">
        <v>222</v>
      </c>
      <c r="O63" s="276" t="s">
        <v>222</v>
      </c>
      <c r="P63" s="276" t="s">
        <v>222</v>
      </c>
      <c r="Q63" s="276" t="s">
        <v>222</v>
      </c>
      <c r="R63" s="274">
        <v>8</v>
      </c>
    </row>
    <row r="64" spans="1:18" s="257" customFormat="1" ht="11.25" customHeight="1" x14ac:dyDescent="0.2">
      <c r="A64" s="257" t="s">
        <v>57</v>
      </c>
      <c r="B64" s="262" t="s">
        <v>21</v>
      </c>
      <c r="C64" s="276" t="s">
        <v>222</v>
      </c>
      <c r="D64" s="276" t="s">
        <v>222</v>
      </c>
      <c r="E64" s="276" t="s">
        <v>222</v>
      </c>
      <c r="F64" s="276" t="s">
        <v>222</v>
      </c>
      <c r="G64" s="276" t="s">
        <v>222</v>
      </c>
      <c r="H64" s="276" t="s">
        <v>222</v>
      </c>
      <c r="I64" s="276" t="s">
        <v>222</v>
      </c>
      <c r="J64" s="276" t="s">
        <v>222</v>
      </c>
      <c r="K64" s="276" t="s">
        <v>222</v>
      </c>
      <c r="L64" s="276" t="s">
        <v>222</v>
      </c>
      <c r="M64" s="276" t="s">
        <v>222</v>
      </c>
      <c r="N64" s="276" t="s">
        <v>222</v>
      </c>
      <c r="O64" s="276" t="s">
        <v>222</v>
      </c>
      <c r="P64" s="276" t="s">
        <v>222</v>
      </c>
      <c r="Q64" s="276" t="s">
        <v>222</v>
      </c>
      <c r="R64" s="274">
        <v>0</v>
      </c>
    </row>
    <row r="65" spans="1:18" s="257" customFormat="1" ht="11.25" customHeight="1" x14ac:dyDescent="0.2">
      <c r="A65" s="257" t="s">
        <v>123</v>
      </c>
      <c r="B65" s="262" t="s">
        <v>20</v>
      </c>
      <c r="C65" s="276" t="s">
        <v>222</v>
      </c>
      <c r="D65" s="276">
        <v>5</v>
      </c>
      <c r="E65" s="276" t="s">
        <v>222</v>
      </c>
      <c r="F65" s="276" t="s">
        <v>222</v>
      </c>
      <c r="G65" s="276" t="s">
        <v>222</v>
      </c>
      <c r="H65" s="276" t="s">
        <v>222</v>
      </c>
      <c r="I65" s="276" t="s">
        <v>222</v>
      </c>
      <c r="J65" s="276" t="s">
        <v>222</v>
      </c>
      <c r="K65" s="276" t="s">
        <v>222</v>
      </c>
      <c r="L65" s="276" t="s">
        <v>222</v>
      </c>
      <c r="M65" s="276" t="s">
        <v>222</v>
      </c>
      <c r="N65" s="276" t="s">
        <v>222</v>
      </c>
      <c r="O65" s="276" t="s">
        <v>222</v>
      </c>
      <c r="P65" s="276" t="s">
        <v>222</v>
      </c>
      <c r="Q65" s="276" t="s">
        <v>222</v>
      </c>
      <c r="R65" s="274">
        <v>5</v>
      </c>
    </row>
    <row r="66" spans="1:18" s="257" customFormat="1" ht="11.25" customHeight="1" x14ac:dyDescent="0.2">
      <c r="A66" s="257" t="s">
        <v>123</v>
      </c>
      <c r="B66" s="262" t="s">
        <v>21</v>
      </c>
      <c r="C66" s="276" t="s">
        <v>222</v>
      </c>
      <c r="D66" s="276">
        <v>5</v>
      </c>
      <c r="E66" s="276" t="s">
        <v>222</v>
      </c>
      <c r="F66" s="276" t="s">
        <v>222</v>
      </c>
      <c r="G66" s="276" t="s">
        <v>222</v>
      </c>
      <c r="H66" s="276" t="s">
        <v>222</v>
      </c>
      <c r="I66" s="276" t="s">
        <v>222</v>
      </c>
      <c r="J66" s="276" t="s">
        <v>222</v>
      </c>
      <c r="K66" s="276" t="s">
        <v>222</v>
      </c>
      <c r="L66" s="276" t="s">
        <v>222</v>
      </c>
      <c r="M66" s="276" t="s">
        <v>222</v>
      </c>
      <c r="N66" s="276" t="s">
        <v>222</v>
      </c>
      <c r="O66" s="276" t="s">
        <v>222</v>
      </c>
      <c r="P66" s="276" t="s">
        <v>222</v>
      </c>
      <c r="Q66" s="276" t="s">
        <v>222</v>
      </c>
      <c r="R66" s="274">
        <v>5</v>
      </c>
    </row>
    <row r="67" spans="1:18" s="257" customFormat="1" ht="11.25" customHeight="1" x14ac:dyDescent="0.2">
      <c r="A67" s="257" t="s">
        <v>27</v>
      </c>
      <c r="B67" s="262" t="s">
        <v>20</v>
      </c>
      <c r="C67" s="276">
        <v>119</v>
      </c>
      <c r="D67" s="276">
        <v>11140</v>
      </c>
      <c r="E67" s="276" t="s">
        <v>222</v>
      </c>
      <c r="F67" s="276" t="s">
        <v>222</v>
      </c>
      <c r="G67" s="276" t="s">
        <v>222</v>
      </c>
      <c r="H67" s="276" t="s">
        <v>222</v>
      </c>
      <c r="I67" s="276">
        <v>186</v>
      </c>
      <c r="J67" s="276" t="s">
        <v>222</v>
      </c>
      <c r="K67" s="276" t="s">
        <v>222</v>
      </c>
      <c r="L67" s="276" t="s">
        <v>222</v>
      </c>
      <c r="M67" s="276" t="s">
        <v>222</v>
      </c>
      <c r="N67" s="276" t="s">
        <v>222</v>
      </c>
      <c r="O67" s="276" t="s">
        <v>222</v>
      </c>
      <c r="P67" s="276" t="s">
        <v>222</v>
      </c>
      <c r="Q67" s="276" t="s">
        <v>222</v>
      </c>
      <c r="R67" s="274">
        <v>11445</v>
      </c>
    </row>
    <row r="68" spans="1:18" s="257" customFormat="1" ht="11.25" customHeight="1" x14ac:dyDescent="0.2">
      <c r="A68" s="257" t="s">
        <v>27</v>
      </c>
      <c r="B68" s="262" t="s">
        <v>21</v>
      </c>
      <c r="C68" s="276">
        <v>48</v>
      </c>
      <c r="D68" s="276">
        <v>7601</v>
      </c>
      <c r="E68" s="276" t="s">
        <v>222</v>
      </c>
      <c r="F68" s="276" t="s">
        <v>222</v>
      </c>
      <c r="G68" s="276" t="s">
        <v>222</v>
      </c>
      <c r="H68" s="276" t="s">
        <v>222</v>
      </c>
      <c r="I68" s="276">
        <v>54</v>
      </c>
      <c r="J68" s="276" t="s">
        <v>222</v>
      </c>
      <c r="K68" s="276" t="s">
        <v>222</v>
      </c>
      <c r="L68" s="276" t="s">
        <v>222</v>
      </c>
      <c r="M68" s="276" t="s">
        <v>222</v>
      </c>
      <c r="N68" s="276" t="s">
        <v>222</v>
      </c>
      <c r="O68" s="276" t="s">
        <v>222</v>
      </c>
      <c r="P68" s="276" t="s">
        <v>222</v>
      </c>
      <c r="Q68" s="276" t="s">
        <v>222</v>
      </c>
      <c r="R68" s="274">
        <v>7703</v>
      </c>
    </row>
    <row r="69" spans="1:18" s="257" customFormat="1" ht="11.25" customHeight="1" x14ac:dyDescent="0.2">
      <c r="A69" s="257" t="s">
        <v>68</v>
      </c>
      <c r="B69" s="262" t="s">
        <v>20</v>
      </c>
      <c r="C69" s="276" t="s">
        <v>222</v>
      </c>
      <c r="D69" s="276">
        <v>53</v>
      </c>
      <c r="E69" s="276" t="s">
        <v>222</v>
      </c>
      <c r="F69" s="276" t="s">
        <v>222</v>
      </c>
      <c r="G69" s="276" t="s">
        <v>222</v>
      </c>
      <c r="H69" s="276" t="s">
        <v>222</v>
      </c>
      <c r="I69" s="276" t="s">
        <v>222</v>
      </c>
      <c r="J69" s="276" t="s">
        <v>222</v>
      </c>
      <c r="K69" s="276" t="s">
        <v>222</v>
      </c>
      <c r="L69" s="276" t="s">
        <v>222</v>
      </c>
      <c r="M69" s="276" t="s">
        <v>222</v>
      </c>
      <c r="N69" s="276" t="s">
        <v>222</v>
      </c>
      <c r="O69" s="276" t="s">
        <v>222</v>
      </c>
      <c r="P69" s="276" t="s">
        <v>222</v>
      </c>
      <c r="Q69" s="276" t="s">
        <v>222</v>
      </c>
      <c r="R69" s="274">
        <v>53</v>
      </c>
    </row>
    <row r="70" spans="1:18" s="257" customFormat="1" ht="11.25" customHeight="1" x14ac:dyDescent="0.2">
      <c r="A70" s="257" t="s">
        <v>68</v>
      </c>
      <c r="B70" s="262" t="s">
        <v>21</v>
      </c>
      <c r="C70" s="276" t="s">
        <v>222</v>
      </c>
      <c r="D70" s="276">
        <v>38</v>
      </c>
      <c r="E70" s="276" t="s">
        <v>222</v>
      </c>
      <c r="F70" s="276" t="s">
        <v>222</v>
      </c>
      <c r="G70" s="276" t="s">
        <v>222</v>
      </c>
      <c r="H70" s="276" t="s">
        <v>222</v>
      </c>
      <c r="I70" s="276" t="s">
        <v>222</v>
      </c>
      <c r="J70" s="276" t="s">
        <v>222</v>
      </c>
      <c r="K70" s="276" t="s">
        <v>222</v>
      </c>
      <c r="L70" s="276" t="s">
        <v>222</v>
      </c>
      <c r="M70" s="276" t="s">
        <v>222</v>
      </c>
      <c r="N70" s="276" t="s">
        <v>222</v>
      </c>
      <c r="O70" s="276" t="s">
        <v>222</v>
      </c>
      <c r="P70" s="276" t="s">
        <v>222</v>
      </c>
      <c r="Q70" s="276" t="s">
        <v>222</v>
      </c>
      <c r="R70" s="274">
        <v>38</v>
      </c>
    </row>
    <row r="71" spans="1:18" s="257" customFormat="1" ht="11.25" customHeight="1" x14ac:dyDescent="0.2">
      <c r="A71" s="257" t="s">
        <v>58</v>
      </c>
      <c r="B71" s="262" t="s">
        <v>20</v>
      </c>
      <c r="C71" s="276">
        <v>377</v>
      </c>
      <c r="D71" s="276">
        <v>75</v>
      </c>
      <c r="E71" s="276" t="s">
        <v>222</v>
      </c>
      <c r="F71" s="276" t="s">
        <v>222</v>
      </c>
      <c r="G71" s="276" t="s">
        <v>222</v>
      </c>
      <c r="H71" s="276" t="s">
        <v>222</v>
      </c>
      <c r="I71" s="276" t="s">
        <v>222</v>
      </c>
      <c r="J71" s="276" t="s">
        <v>222</v>
      </c>
      <c r="K71" s="276" t="s">
        <v>222</v>
      </c>
      <c r="L71" s="276" t="s">
        <v>222</v>
      </c>
      <c r="M71" s="276" t="s">
        <v>222</v>
      </c>
      <c r="N71" s="276" t="s">
        <v>222</v>
      </c>
      <c r="O71" s="276" t="s">
        <v>222</v>
      </c>
      <c r="P71" s="276" t="s">
        <v>222</v>
      </c>
      <c r="Q71" s="276" t="s">
        <v>222</v>
      </c>
      <c r="R71" s="274">
        <v>452</v>
      </c>
    </row>
    <row r="72" spans="1:18" s="257" customFormat="1" ht="11.25" customHeight="1" x14ac:dyDescent="0.2">
      <c r="A72" s="257" t="s">
        <v>58</v>
      </c>
      <c r="B72" s="262" t="s">
        <v>21</v>
      </c>
      <c r="C72" s="276">
        <v>130</v>
      </c>
      <c r="D72" s="276">
        <v>24</v>
      </c>
      <c r="E72" s="276" t="s">
        <v>222</v>
      </c>
      <c r="F72" s="276" t="s">
        <v>222</v>
      </c>
      <c r="G72" s="276" t="s">
        <v>222</v>
      </c>
      <c r="H72" s="276" t="s">
        <v>222</v>
      </c>
      <c r="I72" s="276" t="s">
        <v>222</v>
      </c>
      <c r="J72" s="276" t="s">
        <v>222</v>
      </c>
      <c r="K72" s="276" t="s">
        <v>222</v>
      </c>
      <c r="L72" s="276" t="s">
        <v>222</v>
      </c>
      <c r="M72" s="276" t="s">
        <v>222</v>
      </c>
      <c r="N72" s="276" t="s">
        <v>222</v>
      </c>
      <c r="O72" s="276" t="s">
        <v>222</v>
      </c>
      <c r="P72" s="276" t="s">
        <v>222</v>
      </c>
      <c r="Q72" s="276" t="s">
        <v>222</v>
      </c>
      <c r="R72" s="274">
        <v>154</v>
      </c>
    </row>
    <row r="73" spans="1:18" s="257" customFormat="1" ht="11.25" customHeight="1" x14ac:dyDescent="0.2">
      <c r="A73" s="257" t="s">
        <v>97</v>
      </c>
      <c r="B73" s="262" t="s">
        <v>20</v>
      </c>
      <c r="C73" s="276" t="s">
        <v>222</v>
      </c>
      <c r="D73" s="276">
        <v>45</v>
      </c>
      <c r="E73" s="276" t="s">
        <v>222</v>
      </c>
      <c r="F73" s="276" t="s">
        <v>222</v>
      </c>
      <c r="G73" s="276" t="s">
        <v>222</v>
      </c>
      <c r="H73" s="276" t="s">
        <v>222</v>
      </c>
      <c r="I73" s="276" t="s">
        <v>222</v>
      </c>
      <c r="J73" s="276" t="s">
        <v>222</v>
      </c>
      <c r="K73" s="276" t="s">
        <v>222</v>
      </c>
      <c r="L73" s="276" t="s">
        <v>222</v>
      </c>
      <c r="M73" s="276" t="s">
        <v>222</v>
      </c>
      <c r="N73" s="276" t="s">
        <v>222</v>
      </c>
      <c r="O73" s="276" t="s">
        <v>222</v>
      </c>
      <c r="P73" s="276" t="s">
        <v>222</v>
      </c>
      <c r="Q73" s="276" t="s">
        <v>222</v>
      </c>
      <c r="R73" s="274">
        <v>45</v>
      </c>
    </row>
    <row r="74" spans="1:18" s="257" customFormat="1" ht="11.25" customHeight="1" x14ac:dyDescent="0.2">
      <c r="A74" s="257" t="s">
        <v>97</v>
      </c>
      <c r="B74" s="262" t="s">
        <v>21</v>
      </c>
      <c r="C74" s="276" t="s">
        <v>222</v>
      </c>
      <c r="D74" s="276">
        <v>16</v>
      </c>
      <c r="E74" s="276" t="s">
        <v>222</v>
      </c>
      <c r="F74" s="276" t="s">
        <v>222</v>
      </c>
      <c r="G74" s="276" t="s">
        <v>222</v>
      </c>
      <c r="H74" s="276" t="s">
        <v>222</v>
      </c>
      <c r="I74" s="276" t="s">
        <v>222</v>
      </c>
      <c r="J74" s="276" t="s">
        <v>222</v>
      </c>
      <c r="K74" s="276" t="s">
        <v>222</v>
      </c>
      <c r="L74" s="276" t="s">
        <v>222</v>
      </c>
      <c r="M74" s="276" t="s">
        <v>222</v>
      </c>
      <c r="N74" s="276" t="s">
        <v>222</v>
      </c>
      <c r="O74" s="276" t="s">
        <v>222</v>
      </c>
      <c r="P74" s="276" t="s">
        <v>222</v>
      </c>
      <c r="Q74" s="276" t="s">
        <v>222</v>
      </c>
      <c r="R74" s="274">
        <v>16</v>
      </c>
    </row>
    <row r="75" spans="1:18" s="257" customFormat="1" ht="11.25" customHeight="1" x14ac:dyDescent="0.2">
      <c r="A75" s="257" t="s">
        <v>128</v>
      </c>
      <c r="B75" s="262" t="s">
        <v>20</v>
      </c>
      <c r="C75" s="276" t="s">
        <v>222</v>
      </c>
      <c r="D75" s="276">
        <v>24</v>
      </c>
      <c r="E75" s="276" t="s">
        <v>222</v>
      </c>
      <c r="F75" s="276" t="s">
        <v>222</v>
      </c>
      <c r="G75" s="276" t="s">
        <v>222</v>
      </c>
      <c r="H75" s="276" t="s">
        <v>222</v>
      </c>
      <c r="I75" s="276">
        <v>77</v>
      </c>
      <c r="J75" s="276" t="s">
        <v>222</v>
      </c>
      <c r="K75" s="276" t="s">
        <v>222</v>
      </c>
      <c r="L75" s="276" t="s">
        <v>222</v>
      </c>
      <c r="M75" s="276" t="s">
        <v>222</v>
      </c>
      <c r="N75" s="276" t="s">
        <v>222</v>
      </c>
      <c r="O75" s="276" t="s">
        <v>222</v>
      </c>
      <c r="P75" s="276" t="s">
        <v>222</v>
      </c>
      <c r="Q75" s="276" t="s">
        <v>222</v>
      </c>
      <c r="R75" s="274">
        <v>101</v>
      </c>
    </row>
    <row r="76" spans="1:18" s="257" customFormat="1" ht="11.25" customHeight="1" x14ac:dyDescent="0.2">
      <c r="A76" s="257" t="s">
        <v>128</v>
      </c>
      <c r="B76" s="262" t="s">
        <v>21</v>
      </c>
      <c r="C76" s="276" t="s">
        <v>222</v>
      </c>
      <c r="D76" s="276">
        <v>10</v>
      </c>
      <c r="E76" s="276" t="s">
        <v>222</v>
      </c>
      <c r="F76" s="276" t="s">
        <v>222</v>
      </c>
      <c r="G76" s="276" t="s">
        <v>222</v>
      </c>
      <c r="H76" s="276" t="s">
        <v>222</v>
      </c>
      <c r="I76" s="276">
        <v>26</v>
      </c>
      <c r="J76" s="276" t="s">
        <v>222</v>
      </c>
      <c r="K76" s="276" t="s">
        <v>222</v>
      </c>
      <c r="L76" s="276" t="s">
        <v>222</v>
      </c>
      <c r="M76" s="276" t="s">
        <v>222</v>
      </c>
      <c r="N76" s="276" t="s">
        <v>222</v>
      </c>
      <c r="O76" s="276" t="s">
        <v>222</v>
      </c>
      <c r="P76" s="276" t="s">
        <v>222</v>
      </c>
      <c r="Q76" s="276" t="s">
        <v>222</v>
      </c>
      <c r="R76" s="274">
        <v>36</v>
      </c>
    </row>
    <row r="77" spans="1:18" s="257" customFormat="1" ht="11.25" customHeight="1" x14ac:dyDescent="0.2">
      <c r="A77" s="257" t="s">
        <v>79</v>
      </c>
      <c r="B77" s="262" t="s">
        <v>20</v>
      </c>
      <c r="C77" s="276">
        <v>86</v>
      </c>
      <c r="D77" s="276">
        <v>2651</v>
      </c>
      <c r="E77" s="276" t="s">
        <v>222</v>
      </c>
      <c r="F77" s="276" t="s">
        <v>222</v>
      </c>
      <c r="G77" s="276" t="s">
        <v>222</v>
      </c>
      <c r="H77" s="276" t="s">
        <v>222</v>
      </c>
      <c r="I77" s="276" t="s">
        <v>222</v>
      </c>
      <c r="J77" s="276" t="s">
        <v>222</v>
      </c>
      <c r="K77" s="276" t="s">
        <v>222</v>
      </c>
      <c r="L77" s="276" t="s">
        <v>222</v>
      </c>
      <c r="M77" s="276" t="s">
        <v>222</v>
      </c>
      <c r="N77" s="276" t="s">
        <v>222</v>
      </c>
      <c r="O77" s="276" t="s">
        <v>222</v>
      </c>
      <c r="P77" s="276" t="s">
        <v>222</v>
      </c>
      <c r="Q77" s="276" t="s">
        <v>222</v>
      </c>
      <c r="R77" s="274">
        <v>2737</v>
      </c>
    </row>
    <row r="78" spans="1:18" s="257" customFormat="1" ht="11.25" customHeight="1" x14ac:dyDescent="0.2">
      <c r="A78" s="257" t="s">
        <v>79</v>
      </c>
      <c r="B78" s="262" t="s">
        <v>21</v>
      </c>
      <c r="C78" s="276">
        <v>27</v>
      </c>
      <c r="D78" s="276">
        <v>1030</v>
      </c>
      <c r="E78" s="276" t="s">
        <v>222</v>
      </c>
      <c r="F78" s="276" t="s">
        <v>222</v>
      </c>
      <c r="G78" s="276" t="s">
        <v>222</v>
      </c>
      <c r="H78" s="276" t="s">
        <v>222</v>
      </c>
      <c r="I78" s="276" t="s">
        <v>222</v>
      </c>
      <c r="J78" s="276" t="s">
        <v>222</v>
      </c>
      <c r="K78" s="276" t="s">
        <v>222</v>
      </c>
      <c r="L78" s="276" t="s">
        <v>222</v>
      </c>
      <c r="M78" s="276" t="s">
        <v>222</v>
      </c>
      <c r="N78" s="276" t="s">
        <v>222</v>
      </c>
      <c r="O78" s="276" t="s">
        <v>222</v>
      </c>
      <c r="P78" s="276" t="s">
        <v>222</v>
      </c>
      <c r="Q78" s="276" t="s">
        <v>222</v>
      </c>
      <c r="R78" s="274">
        <v>1057</v>
      </c>
    </row>
    <row r="79" spans="1:18" s="257" customFormat="1" ht="11.25" customHeight="1" x14ac:dyDescent="0.2">
      <c r="A79" s="257" t="s">
        <v>59</v>
      </c>
      <c r="B79" s="262" t="s">
        <v>20</v>
      </c>
      <c r="C79" s="276" t="s">
        <v>222</v>
      </c>
      <c r="D79" s="276">
        <v>246</v>
      </c>
      <c r="E79" s="276" t="s">
        <v>222</v>
      </c>
      <c r="F79" s="276" t="s">
        <v>222</v>
      </c>
      <c r="G79" s="276" t="s">
        <v>222</v>
      </c>
      <c r="H79" s="276" t="s">
        <v>222</v>
      </c>
      <c r="I79" s="276" t="s">
        <v>222</v>
      </c>
      <c r="J79" s="276" t="s">
        <v>222</v>
      </c>
      <c r="K79" s="276" t="s">
        <v>222</v>
      </c>
      <c r="L79" s="276" t="s">
        <v>222</v>
      </c>
      <c r="M79" s="276" t="s">
        <v>222</v>
      </c>
      <c r="N79" s="276" t="s">
        <v>222</v>
      </c>
      <c r="O79" s="276" t="s">
        <v>222</v>
      </c>
      <c r="P79" s="276" t="s">
        <v>222</v>
      </c>
      <c r="Q79" s="276" t="s">
        <v>222</v>
      </c>
      <c r="R79" s="274">
        <v>246</v>
      </c>
    </row>
    <row r="80" spans="1:18" s="257" customFormat="1" ht="11.25" customHeight="1" x14ac:dyDescent="0.2">
      <c r="A80" s="258" t="s">
        <v>59</v>
      </c>
      <c r="B80" s="263" t="s">
        <v>21</v>
      </c>
      <c r="C80" s="277" t="s">
        <v>222</v>
      </c>
      <c r="D80" s="277">
        <v>261</v>
      </c>
      <c r="E80" s="277" t="s">
        <v>222</v>
      </c>
      <c r="F80" s="277" t="s">
        <v>222</v>
      </c>
      <c r="G80" s="277" t="s">
        <v>222</v>
      </c>
      <c r="H80" s="277" t="s">
        <v>222</v>
      </c>
      <c r="I80" s="277" t="s">
        <v>222</v>
      </c>
      <c r="J80" s="277" t="s">
        <v>222</v>
      </c>
      <c r="K80" s="277" t="s">
        <v>222</v>
      </c>
      <c r="L80" s="277" t="s">
        <v>222</v>
      </c>
      <c r="M80" s="277" t="s">
        <v>222</v>
      </c>
      <c r="N80" s="277" t="s">
        <v>222</v>
      </c>
      <c r="O80" s="277" t="s">
        <v>222</v>
      </c>
      <c r="P80" s="277" t="s">
        <v>222</v>
      </c>
      <c r="Q80" s="277" t="s">
        <v>222</v>
      </c>
      <c r="R80" s="275">
        <v>261</v>
      </c>
    </row>
    <row r="81" spans="1:18" s="257" customFormat="1" ht="11.25" customHeight="1" x14ac:dyDescent="0.2">
      <c r="A81" s="257" t="s">
        <v>98</v>
      </c>
      <c r="B81" s="262" t="s">
        <v>20</v>
      </c>
      <c r="C81" s="276">
        <v>46</v>
      </c>
      <c r="D81" s="276">
        <v>2615</v>
      </c>
      <c r="E81" s="276" t="s">
        <v>222</v>
      </c>
      <c r="F81" s="276" t="s">
        <v>222</v>
      </c>
      <c r="G81" s="276" t="s">
        <v>222</v>
      </c>
      <c r="H81" s="276" t="s">
        <v>222</v>
      </c>
      <c r="I81" s="276" t="s">
        <v>222</v>
      </c>
      <c r="J81" s="276" t="s">
        <v>222</v>
      </c>
      <c r="K81" s="276" t="s">
        <v>222</v>
      </c>
      <c r="L81" s="276" t="s">
        <v>222</v>
      </c>
      <c r="M81" s="276" t="s">
        <v>222</v>
      </c>
      <c r="N81" s="276" t="s">
        <v>222</v>
      </c>
      <c r="O81" s="276" t="s">
        <v>222</v>
      </c>
      <c r="P81" s="276" t="s">
        <v>222</v>
      </c>
      <c r="Q81" s="276" t="s">
        <v>222</v>
      </c>
      <c r="R81" s="274">
        <v>2661</v>
      </c>
    </row>
    <row r="82" spans="1:18" s="257" customFormat="1" ht="11.25" customHeight="1" x14ac:dyDescent="0.2">
      <c r="A82" s="257" t="s">
        <v>98</v>
      </c>
      <c r="B82" s="262" t="s">
        <v>21</v>
      </c>
      <c r="C82" s="276">
        <v>36</v>
      </c>
      <c r="D82" s="276">
        <v>603</v>
      </c>
      <c r="E82" s="276" t="s">
        <v>222</v>
      </c>
      <c r="F82" s="276" t="s">
        <v>222</v>
      </c>
      <c r="G82" s="276" t="s">
        <v>222</v>
      </c>
      <c r="H82" s="276" t="s">
        <v>222</v>
      </c>
      <c r="I82" s="276" t="s">
        <v>222</v>
      </c>
      <c r="J82" s="276" t="s">
        <v>222</v>
      </c>
      <c r="K82" s="276" t="s">
        <v>222</v>
      </c>
      <c r="L82" s="276" t="s">
        <v>222</v>
      </c>
      <c r="M82" s="276" t="s">
        <v>222</v>
      </c>
      <c r="N82" s="276" t="s">
        <v>222</v>
      </c>
      <c r="O82" s="276" t="s">
        <v>222</v>
      </c>
      <c r="P82" s="276" t="s">
        <v>222</v>
      </c>
      <c r="Q82" s="276" t="s">
        <v>222</v>
      </c>
      <c r="R82" s="274">
        <v>639</v>
      </c>
    </row>
    <row r="83" spans="1:18" s="257" customFormat="1" ht="11.25" customHeight="1" x14ac:dyDescent="0.2">
      <c r="A83" s="257" t="s">
        <v>99</v>
      </c>
      <c r="B83" s="262" t="s">
        <v>20</v>
      </c>
      <c r="C83" s="276" t="s">
        <v>222</v>
      </c>
      <c r="D83" s="276">
        <v>3</v>
      </c>
      <c r="E83" s="276" t="s">
        <v>222</v>
      </c>
      <c r="F83" s="276" t="s">
        <v>222</v>
      </c>
      <c r="G83" s="276" t="s">
        <v>222</v>
      </c>
      <c r="H83" s="276" t="s">
        <v>222</v>
      </c>
      <c r="I83" s="276" t="s">
        <v>222</v>
      </c>
      <c r="J83" s="276" t="s">
        <v>222</v>
      </c>
      <c r="K83" s="276" t="s">
        <v>222</v>
      </c>
      <c r="L83" s="276" t="s">
        <v>222</v>
      </c>
      <c r="M83" s="276" t="s">
        <v>222</v>
      </c>
      <c r="N83" s="276" t="s">
        <v>222</v>
      </c>
      <c r="O83" s="276" t="s">
        <v>222</v>
      </c>
      <c r="P83" s="276" t="s">
        <v>222</v>
      </c>
      <c r="Q83" s="276" t="s">
        <v>222</v>
      </c>
      <c r="R83" s="274">
        <v>3</v>
      </c>
    </row>
    <row r="84" spans="1:18" s="257" customFormat="1" ht="11.25" customHeight="1" x14ac:dyDescent="0.2">
      <c r="A84" s="257" t="s">
        <v>99</v>
      </c>
      <c r="B84" s="262" t="s">
        <v>21</v>
      </c>
      <c r="C84" s="276" t="s">
        <v>222</v>
      </c>
      <c r="D84" s="276" t="s">
        <v>222</v>
      </c>
      <c r="E84" s="276" t="s">
        <v>222</v>
      </c>
      <c r="F84" s="276" t="s">
        <v>222</v>
      </c>
      <c r="G84" s="276" t="s">
        <v>222</v>
      </c>
      <c r="H84" s="276" t="s">
        <v>222</v>
      </c>
      <c r="I84" s="276" t="s">
        <v>222</v>
      </c>
      <c r="J84" s="276" t="s">
        <v>222</v>
      </c>
      <c r="K84" s="276" t="s">
        <v>222</v>
      </c>
      <c r="L84" s="276" t="s">
        <v>222</v>
      </c>
      <c r="M84" s="276" t="s">
        <v>222</v>
      </c>
      <c r="N84" s="276" t="s">
        <v>222</v>
      </c>
      <c r="O84" s="276" t="s">
        <v>222</v>
      </c>
      <c r="P84" s="276" t="s">
        <v>222</v>
      </c>
      <c r="Q84" s="276" t="s">
        <v>222</v>
      </c>
      <c r="R84" s="274">
        <v>0</v>
      </c>
    </row>
    <row r="85" spans="1:18" s="257" customFormat="1" ht="11.25" customHeight="1" x14ac:dyDescent="0.2">
      <c r="A85" s="257" t="s">
        <v>100</v>
      </c>
      <c r="B85" s="262" t="s">
        <v>20</v>
      </c>
      <c r="C85" s="276" t="s">
        <v>222</v>
      </c>
      <c r="D85" s="276">
        <v>6</v>
      </c>
      <c r="E85" s="276" t="s">
        <v>222</v>
      </c>
      <c r="F85" s="276" t="s">
        <v>222</v>
      </c>
      <c r="G85" s="276" t="s">
        <v>222</v>
      </c>
      <c r="H85" s="276" t="s">
        <v>222</v>
      </c>
      <c r="I85" s="276" t="s">
        <v>222</v>
      </c>
      <c r="J85" s="276" t="s">
        <v>222</v>
      </c>
      <c r="K85" s="276" t="s">
        <v>222</v>
      </c>
      <c r="L85" s="276" t="s">
        <v>222</v>
      </c>
      <c r="M85" s="276" t="s">
        <v>222</v>
      </c>
      <c r="N85" s="276" t="s">
        <v>222</v>
      </c>
      <c r="O85" s="276" t="s">
        <v>222</v>
      </c>
      <c r="P85" s="276" t="s">
        <v>222</v>
      </c>
      <c r="Q85" s="276" t="s">
        <v>222</v>
      </c>
      <c r="R85" s="274">
        <v>6</v>
      </c>
    </row>
    <row r="86" spans="1:18" s="257" customFormat="1" ht="11.25" customHeight="1" x14ac:dyDescent="0.2">
      <c r="A86" s="257" t="s">
        <v>100</v>
      </c>
      <c r="B86" s="262" t="s">
        <v>21</v>
      </c>
      <c r="C86" s="276" t="s">
        <v>222</v>
      </c>
      <c r="D86" s="276">
        <v>5</v>
      </c>
      <c r="E86" s="276" t="s">
        <v>222</v>
      </c>
      <c r="F86" s="276" t="s">
        <v>222</v>
      </c>
      <c r="G86" s="276" t="s">
        <v>222</v>
      </c>
      <c r="H86" s="276" t="s">
        <v>222</v>
      </c>
      <c r="I86" s="276" t="s">
        <v>222</v>
      </c>
      <c r="J86" s="276" t="s">
        <v>222</v>
      </c>
      <c r="K86" s="276" t="s">
        <v>222</v>
      </c>
      <c r="L86" s="276" t="s">
        <v>222</v>
      </c>
      <c r="M86" s="276" t="s">
        <v>222</v>
      </c>
      <c r="N86" s="276" t="s">
        <v>222</v>
      </c>
      <c r="O86" s="276" t="s">
        <v>222</v>
      </c>
      <c r="P86" s="276" t="s">
        <v>222</v>
      </c>
      <c r="Q86" s="276" t="s">
        <v>222</v>
      </c>
      <c r="R86" s="274">
        <v>5</v>
      </c>
    </row>
    <row r="87" spans="1:18" s="257" customFormat="1" ht="11.25" customHeight="1" x14ac:dyDescent="0.2">
      <c r="A87" s="257" t="s">
        <v>101</v>
      </c>
      <c r="B87" s="262" t="s">
        <v>20</v>
      </c>
      <c r="C87" s="276" t="s">
        <v>222</v>
      </c>
      <c r="D87" s="276">
        <v>2250</v>
      </c>
      <c r="E87" s="276" t="s">
        <v>222</v>
      </c>
      <c r="F87" s="276" t="s">
        <v>222</v>
      </c>
      <c r="G87" s="276" t="s">
        <v>222</v>
      </c>
      <c r="H87" s="276" t="s">
        <v>222</v>
      </c>
      <c r="I87" s="276" t="s">
        <v>222</v>
      </c>
      <c r="J87" s="276" t="s">
        <v>222</v>
      </c>
      <c r="K87" s="276" t="s">
        <v>222</v>
      </c>
      <c r="L87" s="276" t="s">
        <v>222</v>
      </c>
      <c r="M87" s="276" t="s">
        <v>222</v>
      </c>
      <c r="N87" s="276" t="s">
        <v>222</v>
      </c>
      <c r="O87" s="276" t="s">
        <v>222</v>
      </c>
      <c r="P87" s="276" t="s">
        <v>222</v>
      </c>
      <c r="Q87" s="276" t="s">
        <v>222</v>
      </c>
      <c r="R87" s="274">
        <v>2250</v>
      </c>
    </row>
    <row r="88" spans="1:18" s="257" customFormat="1" ht="11.25" customHeight="1" x14ac:dyDescent="0.2">
      <c r="A88" s="257" t="s">
        <v>101</v>
      </c>
      <c r="B88" s="262" t="s">
        <v>21</v>
      </c>
      <c r="C88" s="276" t="s">
        <v>222</v>
      </c>
      <c r="D88" s="276">
        <v>278</v>
      </c>
      <c r="E88" s="276" t="s">
        <v>222</v>
      </c>
      <c r="F88" s="276" t="s">
        <v>222</v>
      </c>
      <c r="G88" s="276" t="s">
        <v>222</v>
      </c>
      <c r="H88" s="276" t="s">
        <v>222</v>
      </c>
      <c r="I88" s="276" t="s">
        <v>222</v>
      </c>
      <c r="J88" s="276" t="s">
        <v>222</v>
      </c>
      <c r="K88" s="276" t="s">
        <v>222</v>
      </c>
      <c r="L88" s="276" t="s">
        <v>222</v>
      </c>
      <c r="M88" s="276" t="s">
        <v>222</v>
      </c>
      <c r="N88" s="276" t="s">
        <v>222</v>
      </c>
      <c r="O88" s="276" t="s">
        <v>222</v>
      </c>
      <c r="P88" s="276" t="s">
        <v>222</v>
      </c>
      <c r="Q88" s="276" t="s">
        <v>222</v>
      </c>
      <c r="R88" s="274">
        <v>278</v>
      </c>
    </row>
    <row r="89" spans="1:18" s="257" customFormat="1" ht="11.25" customHeight="1" x14ac:dyDescent="0.2">
      <c r="A89" s="257" t="s">
        <v>102</v>
      </c>
      <c r="B89" s="262" t="s">
        <v>20</v>
      </c>
      <c r="C89" s="276" t="s">
        <v>222</v>
      </c>
      <c r="D89" s="276">
        <v>1503</v>
      </c>
      <c r="E89" s="276" t="s">
        <v>222</v>
      </c>
      <c r="F89" s="276" t="s">
        <v>222</v>
      </c>
      <c r="G89" s="276" t="s">
        <v>222</v>
      </c>
      <c r="H89" s="276" t="s">
        <v>222</v>
      </c>
      <c r="I89" s="276" t="s">
        <v>222</v>
      </c>
      <c r="J89" s="276" t="s">
        <v>222</v>
      </c>
      <c r="K89" s="276" t="s">
        <v>222</v>
      </c>
      <c r="L89" s="276" t="s">
        <v>222</v>
      </c>
      <c r="M89" s="276" t="s">
        <v>222</v>
      </c>
      <c r="N89" s="276" t="s">
        <v>222</v>
      </c>
      <c r="O89" s="276" t="s">
        <v>222</v>
      </c>
      <c r="P89" s="276" t="s">
        <v>222</v>
      </c>
      <c r="Q89" s="276" t="s">
        <v>222</v>
      </c>
      <c r="R89" s="274">
        <v>1503</v>
      </c>
    </row>
    <row r="90" spans="1:18" s="257" customFormat="1" ht="11.25" customHeight="1" x14ac:dyDescent="0.2">
      <c r="A90" s="258" t="s">
        <v>102</v>
      </c>
      <c r="B90" s="263" t="s">
        <v>21</v>
      </c>
      <c r="C90" s="277" t="s">
        <v>222</v>
      </c>
      <c r="D90" s="277">
        <v>187</v>
      </c>
      <c r="E90" s="277" t="s">
        <v>222</v>
      </c>
      <c r="F90" s="277" t="s">
        <v>222</v>
      </c>
      <c r="G90" s="277" t="s">
        <v>222</v>
      </c>
      <c r="H90" s="277" t="s">
        <v>222</v>
      </c>
      <c r="I90" s="277" t="s">
        <v>222</v>
      </c>
      <c r="J90" s="277" t="s">
        <v>222</v>
      </c>
      <c r="K90" s="277" t="s">
        <v>222</v>
      </c>
      <c r="L90" s="277" t="s">
        <v>222</v>
      </c>
      <c r="M90" s="277" t="s">
        <v>222</v>
      </c>
      <c r="N90" s="277" t="s">
        <v>222</v>
      </c>
      <c r="O90" s="277" t="s">
        <v>222</v>
      </c>
      <c r="P90" s="277" t="s">
        <v>222</v>
      </c>
      <c r="Q90" s="277" t="s">
        <v>222</v>
      </c>
      <c r="R90" s="275">
        <v>187</v>
      </c>
    </row>
    <row r="91" spans="1:18" s="257" customFormat="1" ht="11.25" customHeight="1" x14ac:dyDescent="0.2">
      <c r="A91" s="257" t="s">
        <v>81</v>
      </c>
      <c r="B91" s="262" t="s">
        <v>20</v>
      </c>
      <c r="C91" s="276" t="s">
        <v>222</v>
      </c>
      <c r="D91" s="276">
        <v>1</v>
      </c>
      <c r="E91" s="276" t="s">
        <v>222</v>
      </c>
      <c r="F91" s="276" t="s">
        <v>222</v>
      </c>
      <c r="G91" s="276" t="s">
        <v>222</v>
      </c>
      <c r="H91" s="276" t="s">
        <v>222</v>
      </c>
      <c r="I91" s="276" t="s">
        <v>222</v>
      </c>
      <c r="J91" s="276" t="s">
        <v>222</v>
      </c>
      <c r="K91" s="276" t="s">
        <v>222</v>
      </c>
      <c r="L91" s="276" t="s">
        <v>222</v>
      </c>
      <c r="M91" s="276" t="s">
        <v>222</v>
      </c>
      <c r="N91" s="276" t="s">
        <v>222</v>
      </c>
      <c r="O91" s="276" t="s">
        <v>222</v>
      </c>
      <c r="P91" s="276" t="s">
        <v>222</v>
      </c>
      <c r="Q91" s="276" t="s">
        <v>222</v>
      </c>
      <c r="R91" s="274">
        <v>1</v>
      </c>
    </row>
    <row r="92" spans="1:18" s="257" customFormat="1" ht="11.25" customHeight="1" x14ac:dyDescent="0.2">
      <c r="A92" s="258" t="s">
        <v>81</v>
      </c>
      <c r="B92" s="263" t="s">
        <v>21</v>
      </c>
      <c r="C92" s="277" t="s">
        <v>222</v>
      </c>
      <c r="D92" s="277" t="s">
        <v>222</v>
      </c>
      <c r="E92" s="277" t="s">
        <v>222</v>
      </c>
      <c r="F92" s="277" t="s">
        <v>222</v>
      </c>
      <c r="G92" s="277" t="s">
        <v>222</v>
      </c>
      <c r="H92" s="277" t="s">
        <v>222</v>
      </c>
      <c r="I92" s="277" t="s">
        <v>222</v>
      </c>
      <c r="J92" s="277" t="s">
        <v>222</v>
      </c>
      <c r="K92" s="277" t="s">
        <v>222</v>
      </c>
      <c r="L92" s="277" t="s">
        <v>222</v>
      </c>
      <c r="M92" s="277" t="s">
        <v>222</v>
      </c>
      <c r="N92" s="277" t="s">
        <v>222</v>
      </c>
      <c r="O92" s="277" t="s">
        <v>222</v>
      </c>
      <c r="P92" s="277" t="s">
        <v>222</v>
      </c>
      <c r="Q92" s="277" t="s">
        <v>222</v>
      </c>
      <c r="R92" s="275">
        <v>0</v>
      </c>
    </row>
    <row r="93" spans="1:18" s="257" customFormat="1" ht="11.25" customHeight="1" x14ac:dyDescent="0.2">
      <c r="B93" s="262"/>
    </row>
    <row r="94" spans="1:18" s="210" customFormat="1" ht="11.25" customHeight="1" x14ac:dyDescent="0.2">
      <c r="A94" s="346" t="s">
        <v>29</v>
      </c>
      <c r="B94" s="349" t="s">
        <v>20</v>
      </c>
      <c r="C94" s="347">
        <v>0</v>
      </c>
      <c r="D94" s="347">
        <v>0</v>
      </c>
      <c r="E94" s="347">
        <v>0</v>
      </c>
      <c r="F94" s="347">
        <v>0</v>
      </c>
      <c r="G94" s="347">
        <v>0</v>
      </c>
      <c r="H94" s="347">
        <v>0</v>
      </c>
      <c r="I94" s="347">
        <v>0</v>
      </c>
      <c r="J94" s="347">
        <v>0</v>
      </c>
      <c r="K94" s="347">
        <v>0</v>
      </c>
      <c r="L94" s="347">
        <v>0</v>
      </c>
      <c r="M94" s="347">
        <v>51267</v>
      </c>
      <c r="N94" s="347">
        <v>0</v>
      </c>
      <c r="O94" s="347">
        <v>0</v>
      </c>
      <c r="P94" s="347">
        <v>0</v>
      </c>
      <c r="Q94" s="347">
        <v>0</v>
      </c>
      <c r="R94" s="347">
        <v>51267</v>
      </c>
    </row>
    <row r="95" spans="1:18" s="210" customFormat="1" ht="11.25" customHeight="1" x14ac:dyDescent="0.2">
      <c r="A95" s="346"/>
      <c r="B95" s="349" t="s">
        <v>21</v>
      </c>
      <c r="C95" s="347">
        <v>0</v>
      </c>
      <c r="D95" s="347">
        <v>0</v>
      </c>
      <c r="E95" s="347">
        <v>0</v>
      </c>
      <c r="F95" s="347">
        <v>0</v>
      </c>
      <c r="G95" s="347">
        <v>0</v>
      </c>
      <c r="H95" s="347">
        <v>0</v>
      </c>
      <c r="I95" s="347">
        <v>0</v>
      </c>
      <c r="J95" s="347">
        <v>0</v>
      </c>
      <c r="K95" s="347">
        <v>0</v>
      </c>
      <c r="L95" s="347">
        <v>0</v>
      </c>
      <c r="M95" s="347">
        <v>15303</v>
      </c>
      <c r="N95" s="347">
        <v>0</v>
      </c>
      <c r="O95" s="347">
        <v>0</v>
      </c>
      <c r="P95" s="347">
        <v>0</v>
      </c>
      <c r="Q95" s="347">
        <v>0</v>
      </c>
      <c r="R95" s="347">
        <v>15303</v>
      </c>
    </row>
    <row r="96" spans="1:18" s="210" customFormat="1" ht="11.25" customHeight="1" x14ac:dyDescent="0.2">
      <c r="A96" s="346" t="s">
        <v>30</v>
      </c>
      <c r="B96" s="349" t="s">
        <v>20</v>
      </c>
      <c r="C96" s="348">
        <v>311</v>
      </c>
      <c r="D96" s="348">
        <v>1418</v>
      </c>
      <c r="E96" s="348">
        <v>0</v>
      </c>
      <c r="F96" s="348">
        <v>0</v>
      </c>
      <c r="G96" s="348">
        <v>0</v>
      </c>
      <c r="H96" s="348">
        <v>0</v>
      </c>
      <c r="I96" s="348">
        <v>0</v>
      </c>
      <c r="J96" s="348">
        <v>38378</v>
      </c>
      <c r="K96" s="348">
        <v>0</v>
      </c>
      <c r="L96" s="348">
        <v>0</v>
      </c>
      <c r="M96" s="348">
        <v>0</v>
      </c>
      <c r="N96" s="348">
        <v>0</v>
      </c>
      <c r="O96" s="348">
        <v>0</v>
      </c>
      <c r="P96" s="348">
        <v>0</v>
      </c>
      <c r="Q96" s="348">
        <v>0</v>
      </c>
      <c r="R96" s="348">
        <v>40107</v>
      </c>
    </row>
    <row r="97" spans="1:18" s="210" customFormat="1" ht="11.25" customHeight="1" x14ac:dyDescent="0.2">
      <c r="A97" s="346"/>
      <c r="B97" s="349" t="s">
        <v>21</v>
      </c>
      <c r="C97" s="348">
        <v>252</v>
      </c>
      <c r="D97" s="348">
        <v>1269</v>
      </c>
      <c r="E97" s="348">
        <v>0</v>
      </c>
      <c r="F97" s="348">
        <v>0</v>
      </c>
      <c r="G97" s="348">
        <v>0</v>
      </c>
      <c r="H97" s="348">
        <v>0</v>
      </c>
      <c r="I97" s="348">
        <v>0</v>
      </c>
      <c r="J97" s="348">
        <v>8485</v>
      </c>
      <c r="K97" s="348">
        <v>823</v>
      </c>
      <c r="L97" s="348">
        <v>0</v>
      </c>
      <c r="M97" s="348">
        <v>0</v>
      </c>
      <c r="N97" s="348">
        <v>0</v>
      </c>
      <c r="O97" s="348">
        <v>0</v>
      </c>
      <c r="P97" s="348">
        <v>0</v>
      </c>
      <c r="Q97" s="348">
        <v>0</v>
      </c>
      <c r="R97" s="348">
        <v>10829</v>
      </c>
    </row>
    <row r="98" spans="1:18" s="210" customFormat="1" ht="11.25" customHeight="1" x14ac:dyDescent="0.2">
      <c r="A98" s="346" t="s">
        <v>31</v>
      </c>
      <c r="B98" s="349" t="s">
        <v>20</v>
      </c>
      <c r="C98" s="348">
        <v>582</v>
      </c>
      <c r="D98" s="348">
        <v>14242</v>
      </c>
      <c r="E98" s="348">
        <v>0</v>
      </c>
      <c r="F98" s="348">
        <v>0</v>
      </c>
      <c r="G98" s="348">
        <v>0</v>
      </c>
      <c r="H98" s="348">
        <v>0</v>
      </c>
      <c r="I98" s="348">
        <v>363</v>
      </c>
      <c r="J98" s="348">
        <v>0</v>
      </c>
      <c r="K98" s="348">
        <v>0</v>
      </c>
      <c r="L98" s="348">
        <v>0</v>
      </c>
      <c r="M98" s="348">
        <v>0</v>
      </c>
      <c r="N98" s="348">
        <v>0</v>
      </c>
      <c r="O98" s="348">
        <v>0</v>
      </c>
      <c r="P98" s="348">
        <v>0</v>
      </c>
      <c r="Q98" s="348">
        <v>0</v>
      </c>
      <c r="R98" s="348">
        <v>15187</v>
      </c>
    </row>
    <row r="99" spans="1:18" s="210" customFormat="1" ht="11.25" customHeight="1" x14ac:dyDescent="0.2">
      <c r="A99" s="346"/>
      <c r="B99" s="349" t="s">
        <v>21</v>
      </c>
      <c r="C99" s="348">
        <v>205</v>
      </c>
      <c r="D99" s="348">
        <v>8985</v>
      </c>
      <c r="E99" s="348">
        <v>0</v>
      </c>
      <c r="F99" s="348">
        <v>0</v>
      </c>
      <c r="G99" s="348">
        <v>0</v>
      </c>
      <c r="H99" s="348">
        <v>0</v>
      </c>
      <c r="I99" s="348">
        <v>120</v>
      </c>
      <c r="J99" s="348">
        <v>0</v>
      </c>
      <c r="K99" s="348">
        <v>0</v>
      </c>
      <c r="L99" s="348">
        <v>0</v>
      </c>
      <c r="M99" s="348">
        <v>0</v>
      </c>
      <c r="N99" s="348">
        <v>0</v>
      </c>
      <c r="O99" s="348">
        <v>0</v>
      </c>
      <c r="P99" s="348">
        <v>0</v>
      </c>
      <c r="Q99" s="348">
        <v>0</v>
      </c>
      <c r="R99" s="348">
        <v>9310</v>
      </c>
    </row>
    <row r="100" spans="1:18" s="210" customFormat="1" ht="11.25" customHeight="1" x14ac:dyDescent="0.2">
      <c r="A100" s="346" t="s">
        <v>32</v>
      </c>
      <c r="B100" s="349" t="s">
        <v>20</v>
      </c>
      <c r="C100" s="348">
        <v>46</v>
      </c>
      <c r="D100" s="348">
        <v>6377</v>
      </c>
      <c r="E100" s="348">
        <v>0</v>
      </c>
      <c r="F100" s="348">
        <v>0</v>
      </c>
      <c r="G100" s="348">
        <v>0</v>
      </c>
      <c r="H100" s="348">
        <v>0</v>
      </c>
      <c r="I100" s="348">
        <v>0</v>
      </c>
      <c r="J100" s="348">
        <v>0</v>
      </c>
      <c r="K100" s="348">
        <v>0</v>
      </c>
      <c r="L100" s="348">
        <v>0</v>
      </c>
      <c r="M100" s="348">
        <v>0</v>
      </c>
      <c r="N100" s="348">
        <v>0</v>
      </c>
      <c r="O100" s="348">
        <v>0</v>
      </c>
      <c r="P100" s="348">
        <v>0</v>
      </c>
      <c r="Q100" s="348">
        <v>0</v>
      </c>
      <c r="R100" s="348">
        <v>6423</v>
      </c>
    </row>
    <row r="101" spans="1:18" s="210" customFormat="1" ht="11.25" customHeight="1" x14ac:dyDescent="0.2">
      <c r="A101" s="346"/>
      <c r="B101" s="349" t="s">
        <v>21</v>
      </c>
      <c r="C101" s="348">
        <v>36</v>
      </c>
      <c r="D101" s="348">
        <v>1073</v>
      </c>
      <c r="E101" s="348">
        <v>0</v>
      </c>
      <c r="F101" s="348">
        <v>0</v>
      </c>
      <c r="G101" s="348">
        <v>0</v>
      </c>
      <c r="H101" s="348">
        <v>0</v>
      </c>
      <c r="I101" s="348">
        <v>0</v>
      </c>
      <c r="J101" s="348">
        <v>0</v>
      </c>
      <c r="K101" s="348">
        <v>0</v>
      </c>
      <c r="L101" s="348">
        <v>0</v>
      </c>
      <c r="M101" s="348">
        <v>0</v>
      </c>
      <c r="N101" s="348">
        <v>0</v>
      </c>
      <c r="O101" s="348">
        <v>0</v>
      </c>
      <c r="P101" s="348">
        <v>0</v>
      </c>
      <c r="Q101" s="348">
        <v>0</v>
      </c>
      <c r="R101" s="348">
        <v>1109</v>
      </c>
    </row>
    <row r="102" spans="1:18" s="210" customFormat="1" ht="11.25" customHeight="1" x14ac:dyDescent="0.2">
      <c r="A102" s="346" t="s">
        <v>33</v>
      </c>
      <c r="B102" s="349" t="s">
        <v>20</v>
      </c>
      <c r="C102" s="348">
        <v>0</v>
      </c>
      <c r="D102" s="348">
        <v>1</v>
      </c>
      <c r="E102" s="348">
        <v>0</v>
      </c>
      <c r="F102" s="348">
        <v>0</v>
      </c>
      <c r="G102" s="348">
        <v>0</v>
      </c>
      <c r="H102" s="348">
        <v>0</v>
      </c>
      <c r="I102" s="348">
        <v>0</v>
      </c>
      <c r="J102" s="348">
        <v>0</v>
      </c>
      <c r="K102" s="348">
        <v>0</v>
      </c>
      <c r="L102" s="348">
        <v>0</v>
      </c>
      <c r="M102" s="348">
        <v>0</v>
      </c>
      <c r="N102" s="348">
        <v>0</v>
      </c>
      <c r="O102" s="348">
        <v>0</v>
      </c>
      <c r="P102" s="348">
        <v>0</v>
      </c>
      <c r="Q102" s="348">
        <v>0</v>
      </c>
      <c r="R102" s="348">
        <v>1</v>
      </c>
    </row>
    <row r="103" spans="1:18" s="210" customFormat="1" ht="11.25" customHeight="1" x14ac:dyDescent="0.2">
      <c r="A103" s="346"/>
      <c r="B103" s="349" t="s">
        <v>21</v>
      </c>
      <c r="C103" s="348">
        <v>0</v>
      </c>
      <c r="D103" s="348">
        <v>0</v>
      </c>
      <c r="E103" s="348">
        <v>0</v>
      </c>
      <c r="F103" s="348">
        <v>0</v>
      </c>
      <c r="G103" s="348">
        <v>0</v>
      </c>
      <c r="H103" s="348">
        <v>0</v>
      </c>
      <c r="I103" s="348">
        <v>0</v>
      </c>
      <c r="J103" s="348">
        <v>0</v>
      </c>
      <c r="K103" s="348">
        <v>0</v>
      </c>
      <c r="L103" s="348">
        <v>0</v>
      </c>
      <c r="M103" s="348">
        <v>0</v>
      </c>
      <c r="N103" s="348">
        <v>0</v>
      </c>
      <c r="O103" s="348">
        <v>0</v>
      </c>
      <c r="P103" s="348">
        <v>0</v>
      </c>
      <c r="Q103" s="348">
        <v>0</v>
      </c>
      <c r="R103" s="348">
        <v>0</v>
      </c>
    </row>
    <row r="104" spans="1:18" s="210" customFormat="1" ht="11.25" customHeight="1" x14ac:dyDescent="0.2">
      <c r="A104" s="198" t="s">
        <v>34</v>
      </c>
      <c r="B104" s="216" t="s">
        <v>20</v>
      </c>
      <c r="C104" s="209">
        <v>939</v>
      </c>
      <c r="D104" s="209">
        <v>22038</v>
      </c>
      <c r="E104" s="209">
        <v>0</v>
      </c>
      <c r="F104" s="209">
        <v>0</v>
      </c>
      <c r="G104" s="209">
        <v>0</v>
      </c>
      <c r="H104" s="209">
        <v>0</v>
      </c>
      <c r="I104" s="209">
        <v>363</v>
      </c>
      <c r="J104" s="209">
        <v>38378</v>
      </c>
      <c r="K104" s="209">
        <v>0</v>
      </c>
      <c r="L104" s="209">
        <v>0</v>
      </c>
      <c r="M104" s="209">
        <v>51267</v>
      </c>
      <c r="N104" s="209">
        <v>0</v>
      </c>
      <c r="O104" s="209">
        <v>0</v>
      </c>
      <c r="P104" s="209">
        <v>0</v>
      </c>
      <c r="Q104" s="209">
        <v>0</v>
      </c>
      <c r="R104" s="209">
        <v>112985</v>
      </c>
    </row>
    <row r="105" spans="1:18" s="210" customFormat="1" ht="11.25" customHeight="1" x14ac:dyDescent="0.2">
      <c r="A105" s="199"/>
      <c r="B105" s="217" t="s">
        <v>21</v>
      </c>
      <c r="C105" s="212">
        <v>493</v>
      </c>
      <c r="D105" s="212">
        <v>11327</v>
      </c>
      <c r="E105" s="212">
        <v>0</v>
      </c>
      <c r="F105" s="212">
        <v>0</v>
      </c>
      <c r="G105" s="212">
        <v>0</v>
      </c>
      <c r="H105" s="212">
        <v>0</v>
      </c>
      <c r="I105" s="212">
        <v>120</v>
      </c>
      <c r="J105" s="212">
        <v>8485</v>
      </c>
      <c r="K105" s="212">
        <v>823</v>
      </c>
      <c r="L105" s="212">
        <v>0</v>
      </c>
      <c r="M105" s="212">
        <v>15303</v>
      </c>
      <c r="N105" s="212">
        <v>0</v>
      </c>
      <c r="O105" s="212">
        <v>0</v>
      </c>
      <c r="P105" s="212">
        <v>0</v>
      </c>
      <c r="Q105" s="212">
        <v>0</v>
      </c>
      <c r="R105" s="212">
        <v>36551</v>
      </c>
    </row>
    <row r="106" spans="1:18" s="210" customFormat="1" ht="11.25" customHeight="1" x14ac:dyDescent="0.2">
      <c r="B106" s="294"/>
      <c r="C106" s="314"/>
      <c r="D106" s="314"/>
      <c r="E106" s="314"/>
      <c r="F106" s="314"/>
      <c r="G106" s="314"/>
      <c r="H106" s="314"/>
      <c r="I106" s="314"/>
      <c r="J106" s="314"/>
      <c r="K106" s="314"/>
      <c r="L106" s="314"/>
      <c r="M106" s="314"/>
      <c r="N106" s="314"/>
      <c r="O106" s="314"/>
      <c r="P106" s="314"/>
      <c r="Q106" s="314"/>
      <c r="R106" s="314"/>
    </row>
    <row r="107" spans="1:18" s="210" customFormat="1" ht="11.25" customHeight="1" x14ac:dyDescent="0.2">
      <c r="B107" s="29" t="s">
        <v>208</v>
      </c>
      <c r="D107" s="32"/>
      <c r="E107" s="55"/>
      <c r="F107" s="55" t="s">
        <v>35</v>
      </c>
      <c r="H107" s="55"/>
      <c r="I107" s="55" t="s">
        <v>36</v>
      </c>
      <c r="J107" s="34"/>
      <c r="L107" s="55" t="s">
        <v>37</v>
      </c>
      <c r="M107" s="340"/>
      <c r="O107" s="46" t="s">
        <v>38</v>
      </c>
      <c r="P107" s="8"/>
      <c r="R107" s="291"/>
    </row>
    <row r="108" spans="1:18" s="210" customFormat="1" ht="11.25" customHeight="1" x14ac:dyDescent="0.2">
      <c r="B108" s="29" t="s">
        <v>39</v>
      </c>
      <c r="D108" s="32"/>
      <c r="E108" s="55"/>
      <c r="F108" s="55" t="s">
        <v>40</v>
      </c>
      <c r="H108" s="55"/>
      <c r="I108" s="55" t="s">
        <v>41</v>
      </c>
      <c r="J108" s="34"/>
      <c r="L108" s="55" t="s">
        <v>42</v>
      </c>
      <c r="M108" s="340"/>
      <c r="O108" s="55" t="s">
        <v>43</v>
      </c>
      <c r="P108" s="8"/>
      <c r="R108" s="291"/>
    </row>
    <row r="109" spans="1:18" s="210" customFormat="1" ht="11.25" customHeight="1" x14ac:dyDescent="0.2">
      <c r="B109" s="29" t="s">
        <v>44</v>
      </c>
      <c r="D109" s="32"/>
      <c r="E109" s="55"/>
      <c r="F109" s="55" t="s">
        <v>45</v>
      </c>
      <c r="H109" s="55"/>
      <c r="I109" s="46" t="s">
        <v>46</v>
      </c>
      <c r="J109" s="34"/>
      <c r="L109" s="46" t="s">
        <v>47</v>
      </c>
      <c r="M109" s="340"/>
      <c r="O109" s="46" t="s">
        <v>48</v>
      </c>
      <c r="P109" s="8"/>
      <c r="R109" s="291"/>
    </row>
    <row r="110" spans="1:18" ht="11.25" customHeight="1" x14ac:dyDescent="0.3"/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workbookViewId="0">
      <selection sqref="A1:R1"/>
    </sheetView>
  </sheetViews>
  <sheetFormatPr baseColWidth="10" defaultRowHeight="14.4" x14ac:dyDescent="0.3"/>
  <cols>
    <col min="1" max="1" width="31.44140625" customWidth="1"/>
    <col min="2" max="2" width="4.33203125" style="52" customWidth="1"/>
    <col min="3" max="4" width="5.33203125" customWidth="1"/>
    <col min="5" max="11" width="4.33203125" customWidth="1"/>
    <col min="12" max="13" width="5.33203125" customWidth="1"/>
    <col min="14" max="17" width="4.33203125" customWidth="1"/>
    <col min="18" max="18" width="5.33203125" customWidth="1"/>
  </cols>
  <sheetData>
    <row r="1" spans="1:18" s="33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3" customFormat="1" ht="12.75" customHeight="1" x14ac:dyDescent="0.3">
      <c r="A4" s="400" t="s">
        <v>104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3" customFormat="1" ht="12.6" customHeight="1" x14ac:dyDescent="0.25">
      <c r="B5" s="84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</row>
    <row r="6" spans="1:18" s="86" customFormat="1" ht="11.25" customHeight="1" x14ac:dyDescent="0.2">
      <c r="A6" s="106" t="s">
        <v>3</v>
      </c>
      <c r="B6" s="107"/>
      <c r="C6" s="231" t="s">
        <v>4</v>
      </c>
      <c r="D6" s="231" t="s">
        <v>5</v>
      </c>
      <c r="E6" s="179" t="s">
        <v>6</v>
      </c>
      <c r="F6" s="179" t="s">
        <v>7</v>
      </c>
      <c r="G6" s="179" t="s">
        <v>8</v>
      </c>
      <c r="H6" s="179" t="s">
        <v>9</v>
      </c>
      <c r="I6" s="179" t="s">
        <v>10</v>
      </c>
      <c r="J6" s="179" t="s">
        <v>11</v>
      </c>
      <c r="K6" s="179" t="s">
        <v>12</v>
      </c>
      <c r="L6" s="179" t="s">
        <v>13</v>
      </c>
      <c r="M6" s="231" t="s">
        <v>14</v>
      </c>
      <c r="N6" s="102" t="s">
        <v>15</v>
      </c>
      <c r="O6" s="102" t="s">
        <v>16</v>
      </c>
      <c r="P6" s="102" t="s">
        <v>17</v>
      </c>
      <c r="Q6" s="102" t="s">
        <v>18</v>
      </c>
      <c r="R6" s="102" t="s">
        <v>19</v>
      </c>
    </row>
    <row r="7" spans="1:18" ht="11.25" customHeight="1" x14ac:dyDescent="0.25">
      <c r="A7" s="257" t="s">
        <v>74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167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167</v>
      </c>
    </row>
    <row r="8" spans="1:18" ht="11.25" customHeight="1" x14ac:dyDescent="0.25">
      <c r="A8" s="257" t="s">
        <v>74</v>
      </c>
      <c r="B8" s="262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64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64</v>
      </c>
    </row>
    <row r="9" spans="1:18" ht="11.25" customHeight="1" x14ac:dyDescent="0.25">
      <c r="A9" s="257" t="s">
        <v>51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257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257</v>
      </c>
    </row>
    <row r="10" spans="1:18" ht="11.25" customHeight="1" x14ac:dyDescent="0.25">
      <c r="A10" s="257" t="s">
        <v>51</v>
      </c>
      <c r="B10" s="262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68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68</v>
      </c>
    </row>
    <row r="11" spans="1:18" ht="11.25" customHeight="1" x14ac:dyDescent="0.25">
      <c r="A11" s="257" t="s">
        <v>195</v>
      </c>
      <c r="B11" s="262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1981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1981</v>
      </c>
    </row>
    <row r="12" spans="1:18" ht="11.25" customHeight="1" x14ac:dyDescent="0.25">
      <c r="A12" s="257" t="s">
        <v>195</v>
      </c>
      <c r="B12" s="262" t="s">
        <v>21</v>
      </c>
      <c r="C12" s="276" t="s">
        <v>222</v>
      </c>
      <c r="D12" s="276" t="s">
        <v>222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>
        <v>562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562</v>
      </c>
    </row>
    <row r="13" spans="1:18" ht="11.25" customHeight="1" x14ac:dyDescent="0.25">
      <c r="A13" s="257" t="s">
        <v>52</v>
      </c>
      <c r="B13" s="262" t="s">
        <v>20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>
        <v>2831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2831</v>
      </c>
    </row>
    <row r="14" spans="1:18" ht="11.25" customHeight="1" x14ac:dyDescent="0.25">
      <c r="A14" s="258" t="s">
        <v>52</v>
      </c>
      <c r="B14" s="263" t="s">
        <v>21</v>
      </c>
      <c r="C14" s="277" t="s">
        <v>222</v>
      </c>
      <c r="D14" s="277" t="s">
        <v>222</v>
      </c>
      <c r="E14" s="277" t="s">
        <v>222</v>
      </c>
      <c r="F14" s="277" t="s">
        <v>222</v>
      </c>
      <c r="G14" s="277" t="s">
        <v>222</v>
      </c>
      <c r="H14" s="277" t="s">
        <v>222</v>
      </c>
      <c r="I14" s="277" t="s">
        <v>222</v>
      </c>
      <c r="J14" s="277" t="s">
        <v>222</v>
      </c>
      <c r="K14" s="277" t="s">
        <v>222</v>
      </c>
      <c r="L14" s="277" t="s">
        <v>222</v>
      </c>
      <c r="M14" s="277">
        <v>737</v>
      </c>
      <c r="N14" s="277" t="s">
        <v>222</v>
      </c>
      <c r="O14" s="277" t="s">
        <v>222</v>
      </c>
      <c r="P14" s="277" t="s">
        <v>222</v>
      </c>
      <c r="Q14" s="277" t="s">
        <v>222</v>
      </c>
      <c r="R14" s="275">
        <v>737</v>
      </c>
    </row>
    <row r="15" spans="1:18" ht="11.25" customHeight="1" x14ac:dyDescent="0.25">
      <c r="A15" s="257" t="s">
        <v>53</v>
      </c>
      <c r="B15" s="262" t="s">
        <v>20</v>
      </c>
      <c r="C15" s="276" t="s">
        <v>222</v>
      </c>
      <c r="D15" s="276">
        <v>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2</v>
      </c>
    </row>
    <row r="16" spans="1:18" ht="11.25" customHeight="1" x14ac:dyDescent="0.25">
      <c r="A16" s="257" t="s">
        <v>53</v>
      </c>
      <c r="B16" s="262" t="s">
        <v>21</v>
      </c>
      <c r="C16" s="276" t="s">
        <v>222</v>
      </c>
      <c r="D16" s="276">
        <v>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2</v>
      </c>
    </row>
    <row r="17" spans="1:18" ht="11.25" customHeight="1" x14ac:dyDescent="0.25">
      <c r="A17" s="257" t="s">
        <v>65</v>
      </c>
      <c r="B17" s="262" t="s">
        <v>20</v>
      </c>
      <c r="C17" s="276" t="s">
        <v>222</v>
      </c>
      <c r="D17" s="276">
        <v>4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4</v>
      </c>
    </row>
    <row r="18" spans="1:18" ht="11.25" customHeight="1" x14ac:dyDescent="0.25">
      <c r="A18" s="257" t="s">
        <v>65</v>
      </c>
      <c r="B18" s="262" t="s">
        <v>21</v>
      </c>
      <c r="C18" s="276" t="s">
        <v>222</v>
      </c>
      <c r="D18" s="276">
        <v>1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1</v>
      </c>
    </row>
    <row r="19" spans="1:18" ht="11.25" customHeight="1" x14ac:dyDescent="0.25">
      <c r="A19" s="257" t="s">
        <v>109</v>
      </c>
      <c r="B19" s="262" t="s">
        <v>20</v>
      </c>
      <c r="C19" s="276" t="s">
        <v>222</v>
      </c>
      <c r="D19" s="276">
        <v>2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2</v>
      </c>
    </row>
    <row r="20" spans="1:18" ht="11.25" customHeight="1" x14ac:dyDescent="0.25">
      <c r="A20" s="257" t="s">
        <v>109</v>
      </c>
      <c r="B20" s="262" t="s">
        <v>21</v>
      </c>
      <c r="C20" s="276" t="s">
        <v>222</v>
      </c>
      <c r="D20" s="276" t="s">
        <v>222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 t="s">
        <v>222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0</v>
      </c>
    </row>
    <row r="21" spans="1:18" ht="11.25" customHeight="1" x14ac:dyDescent="0.25">
      <c r="A21" s="257" t="s">
        <v>91</v>
      </c>
      <c r="B21" s="262" t="s">
        <v>20</v>
      </c>
      <c r="C21" s="276" t="s">
        <v>222</v>
      </c>
      <c r="D21" s="276">
        <v>8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8</v>
      </c>
    </row>
    <row r="22" spans="1:18" ht="11.25" customHeight="1" x14ac:dyDescent="0.3">
      <c r="A22" s="257" t="s">
        <v>91</v>
      </c>
      <c r="B22" s="262" t="s">
        <v>21</v>
      </c>
      <c r="C22" s="276" t="s">
        <v>222</v>
      </c>
      <c r="D22" s="276">
        <v>4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4</v>
      </c>
    </row>
    <row r="23" spans="1:18" ht="11.25" customHeight="1" x14ac:dyDescent="0.3">
      <c r="A23" s="257" t="s">
        <v>92</v>
      </c>
      <c r="B23" s="262" t="s">
        <v>20</v>
      </c>
      <c r="C23" s="276" t="s">
        <v>222</v>
      </c>
      <c r="D23" s="276">
        <v>1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1</v>
      </c>
    </row>
    <row r="24" spans="1:18" ht="11.25" customHeight="1" x14ac:dyDescent="0.3">
      <c r="A24" s="257" t="s">
        <v>92</v>
      </c>
      <c r="B24" s="262" t="s">
        <v>21</v>
      </c>
      <c r="C24" s="276" t="s">
        <v>222</v>
      </c>
      <c r="D24" s="276">
        <v>1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 t="s">
        <v>222</v>
      </c>
      <c r="K24" s="276" t="s">
        <v>222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1</v>
      </c>
    </row>
    <row r="25" spans="1:18" ht="11.25" customHeight="1" x14ac:dyDescent="0.3">
      <c r="A25" s="257" t="s">
        <v>93</v>
      </c>
      <c r="B25" s="262" t="s">
        <v>20</v>
      </c>
      <c r="C25" s="276" t="s">
        <v>222</v>
      </c>
      <c r="D25" s="276">
        <v>20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20</v>
      </c>
    </row>
    <row r="26" spans="1:18" ht="11.25" customHeight="1" x14ac:dyDescent="0.3">
      <c r="A26" s="257" t="s">
        <v>93</v>
      </c>
      <c r="B26" s="262" t="s">
        <v>21</v>
      </c>
      <c r="C26" s="276" t="s">
        <v>222</v>
      </c>
      <c r="D26" s="276">
        <v>9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 t="s">
        <v>222</v>
      </c>
      <c r="K26" s="276" t="s">
        <v>222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9</v>
      </c>
    </row>
    <row r="27" spans="1:18" ht="11.25" customHeight="1" x14ac:dyDescent="0.3">
      <c r="A27" s="257" t="s">
        <v>75</v>
      </c>
      <c r="B27" s="262" t="s">
        <v>20</v>
      </c>
      <c r="C27" s="276" t="s">
        <v>222</v>
      </c>
      <c r="D27" s="276">
        <v>3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3</v>
      </c>
    </row>
    <row r="28" spans="1:18" ht="11.25" customHeight="1" x14ac:dyDescent="0.3">
      <c r="A28" s="257" t="s">
        <v>75</v>
      </c>
      <c r="B28" s="262" t="s">
        <v>21</v>
      </c>
      <c r="C28" s="276" t="s">
        <v>222</v>
      </c>
      <c r="D28" s="276">
        <v>1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1</v>
      </c>
    </row>
    <row r="29" spans="1:18" ht="11.25" customHeight="1" x14ac:dyDescent="0.3">
      <c r="A29" s="257" t="s">
        <v>95</v>
      </c>
      <c r="B29" s="262" t="s">
        <v>20</v>
      </c>
      <c r="C29" s="276" t="s">
        <v>222</v>
      </c>
      <c r="D29" s="276">
        <v>1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1</v>
      </c>
    </row>
    <row r="30" spans="1:18" ht="11.25" customHeight="1" x14ac:dyDescent="0.3">
      <c r="A30" s="258" t="s">
        <v>95</v>
      </c>
      <c r="B30" s="263" t="s">
        <v>21</v>
      </c>
      <c r="C30" s="277" t="s">
        <v>222</v>
      </c>
      <c r="D30" s="277" t="s">
        <v>222</v>
      </c>
      <c r="E30" s="277" t="s">
        <v>222</v>
      </c>
      <c r="F30" s="277" t="s">
        <v>222</v>
      </c>
      <c r="G30" s="277" t="s">
        <v>222</v>
      </c>
      <c r="H30" s="277" t="s">
        <v>222</v>
      </c>
      <c r="I30" s="277" t="s">
        <v>222</v>
      </c>
      <c r="J30" s="277" t="s">
        <v>222</v>
      </c>
      <c r="K30" s="277" t="s">
        <v>222</v>
      </c>
      <c r="L30" s="277" t="s">
        <v>222</v>
      </c>
      <c r="M30" s="277" t="s">
        <v>222</v>
      </c>
      <c r="N30" s="277" t="s">
        <v>222</v>
      </c>
      <c r="O30" s="277" t="s">
        <v>222</v>
      </c>
      <c r="P30" s="277" t="s">
        <v>222</v>
      </c>
      <c r="Q30" s="277" t="s">
        <v>222</v>
      </c>
      <c r="R30" s="275">
        <v>0</v>
      </c>
    </row>
    <row r="31" spans="1:18" ht="11.25" customHeight="1" x14ac:dyDescent="0.3">
      <c r="A31" s="257" t="s">
        <v>96</v>
      </c>
      <c r="B31" s="262" t="s">
        <v>20</v>
      </c>
      <c r="C31" s="276" t="s">
        <v>222</v>
      </c>
      <c r="D31" s="276">
        <v>5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 t="s">
        <v>222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5</v>
      </c>
    </row>
    <row r="32" spans="1:18" ht="11.25" customHeight="1" x14ac:dyDescent="0.3">
      <c r="A32" s="257" t="s">
        <v>96</v>
      </c>
      <c r="B32" s="262" t="s">
        <v>21</v>
      </c>
      <c r="C32" s="276" t="s">
        <v>222</v>
      </c>
      <c r="D32" s="276">
        <v>3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 t="s">
        <v>222</v>
      </c>
      <c r="K32" s="276" t="s">
        <v>222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3</v>
      </c>
    </row>
    <row r="33" spans="1:19" ht="11.25" customHeight="1" x14ac:dyDescent="0.3">
      <c r="A33" s="257" t="s">
        <v>143</v>
      </c>
      <c r="B33" s="262" t="s">
        <v>20</v>
      </c>
      <c r="C33" s="276" t="s">
        <v>222</v>
      </c>
      <c r="D33" s="276">
        <v>3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 t="s">
        <v>222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3</v>
      </c>
    </row>
    <row r="34" spans="1:19" ht="11.25" customHeight="1" x14ac:dyDescent="0.3">
      <c r="A34" s="257" t="s">
        <v>143</v>
      </c>
      <c r="B34" s="262" t="s">
        <v>21</v>
      </c>
      <c r="C34" s="276" t="s">
        <v>222</v>
      </c>
      <c r="D34" s="276">
        <v>2</v>
      </c>
      <c r="E34" s="276" t="s">
        <v>222</v>
      </c>
      <c r="F34" s="276" t="s">
        <v>222</v>
      </c>
      <c r="G34" s="276" t="s">
        <v>222</v>
      </c>
      <c r="H34" s="276" t="s">
        <v>222</v>
      </c>
      <c r="I34" s="276" t="s">
        <v>222</v>
      </c>
      <c r="J34" s="276" t="s">
        <v>222</v>
      </c>
      <c r="K34" s="276" t="s">
        <v>222</v>
      </c>
      <c r="L34" s="276" t="s">
        <v>222</v>
      </c>
      <c r="M34" s="276" t="s">
        <v>222</v>
      </c>
      <c r="N34" s="276" t="s">
        <v>222</v>
      </c>
      <c r="O34" s="276" t="s">
        <v>222</v>
      </c>
      <c r="P34" s="276" t="s">
        <v>222</v>
      </c>
      <c r="Q34" s="276" t="s">
        <v>222</v>
      </c>
      <c r="R34" s="274">
        <v>2</v>
      </c>
    </row>
    <row r="35" spans="1:19" ht="11.25" customHeight="1" x14ac:dyDescent="0.3">
      <c r="A35" s="257" t="s">
        <v>68</v>
      </c>
      <c r="B35" s="262" t="s">
        <v>20</v>
      </c>
      <c r="C35" s="276" t="s">
        <v>222</v>
      </c>
      <c r="D35" s="276">
        <v>2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2</v>
      </c>
    </row>
    <row r="36" spans="1:19" ht="11.25" customHeight="1" x14ac:dyDescent="0.3">
      <c r="A36" s="257" t="s">
        <v>68</v>
      </c>
      <c r="B36" s="262" t="s">
        <v>21</v>
      </c>
      <c r="C36" s="276" t="s">
        <v>222</v>
      </c>
      <c r="D36" s="276">
        <v>1</v>
      </c>
      <c r="E36" s="276" t="s">
        <v>222</v>
      </c>
      <c r="F36" s="276" t="s">
        <v>222</v>
      </c>
      <c r="G36" s="276" t="s">
        <v>222</v>
      </c>
      <c r="H36" s="276" t="s">
        <v>222</v>
      </c>
      <c r="I36" s="276" t="s">
        <v>222</v>
      </c>
      <c r="J36" s="276" t="s">
        <v>222</v>
      </c>
      <c r="K36" s="276" t="s">
        <v>222</v>
      </c>
      <c r="L36" s="276" t="s">
        <v>222</v>
      </c>
      <c r="M36" s="276" t="s">
        <v>222</v>
      </c>
      <c r="N36" s="276" t="s">
        <v>222</v>
      </c>
      <c r="O36" s="276" t="s">
        <v>222</v>
      </c>
      <c r="P36" s="276" t="s">
        <v>222</v>
      </c>
      <c r="Q36" s="276" t="s">
        <v>222</v>
      </c>
      <c r="R36" s="274">
        <v>1</v>
      </c>
    </row>
    <row r="37" spans="1:19" ht="11.25" customHeight="1" x14ac:dyDescent="0.3">
      <c r="A37" s="257" t="s">
        <v>176</v>
      </c>
      <c r="B37" s="262" t="s">
        <v>20</v>
      </c>
      <c r="C37" s="276" t="s">
        <v>222</v>
      </c>
      <c r="D37" s="276">
        <v>1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 t="s">
        <v>222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4">
        <v>1</v>
      </c>
    </row>
    <row r="38" spans="1:19" ht="11.25" customHeight="1" x14ac:dyDescent="0.3">
      <c r="A38" s="257" t="s">
        <v>176</v>
      </c>
      <c r="B38" s="262" t="s">
        <v>21</v>
      </c>
      <c r="C38" s="276" t="s">
        <v>222</v>
      </c>
      <c r="D38" s="276" t="s">
        <v>222</v>
      </c>
      <c r="E38" s="276" t="s">
        <v>222</v>
      </c>
      <c r="F38" s="276" t="s">
        <v>222</v>
      </c>
      <c r="G38" s="276" t="s">
        <v>222</v>
      </c>
      <c r="H38" s="276" t="s">
        <v>222</v>
      </c>
      <c r="I38" s="276" t="s">
        <v>222</v>
      </c>
      <c r="J38" s="276" t="s">
        <v>222</v>
      </c>
      <c r="K38" s="276" t="s">
        <v>222</v>
      </c>
      <c r="L38" s="276" t="s">
        <v>222</v>
      </c>
      <c r="M38" s="276" t="s">
        <v>222</v>
      </c>
      <c r="N38" s="276" t="s">
        <v>222</v>
      </c>
      <c r="O38" s="276" t="s">
        <v>222</v>
      </c>
      <c r="P38" s="276" t="s">
        <v>222</v>
      </c>
      <c r="Q38" s="276" t="s">
        <v>222</v>
      </c>
      <c r="R38" s="274">
        <v>0</v>
      </c>
    </row>
    <row r="39" spans="1:19" ht="11.25" customHeight="1" x14ac:dyDescent="0.3">
      <c r="A39" s="257" t="s">
        <v>58</v>
      </c>
      <c r="B39" s="262" t="s">
        <v>20</v>
      </c>
      <c r="C39" s="276">
        <v>160</v>
      </c>
      <c r="D39" s="276">
        <v>10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 t="s">
        <v>222</v>
      </c>
      <c r="J39" s="276" t="s">
        <v>222</v>
      </c>
      <c r="K39" s="276" t="s">
        <v>222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170</v>
      </c>
    </row>
    <row r="40" spans="1:19" ht="11.25" customHeight="1" x14ac:dyDescent="0.3">
      <c r="A40" s="257" t="s">
        <v>58</v>
      </c>
      <c r="B40" s="262" t="s">
        <v>21</v>
      </c>
      <c r="C40" s="276">
        <v>65</v>
      </c>
      <c r="D40" s="276">
        <v>4</v>
      </c>
      <c r="E40" s="276" t="s">
        <v>222</v>
      </c>
      <c r="F40" s="276" t="s">
        <v>222</v>
      </c>
      <c r="G40" s="276" t="s">
        <v>222</v>
      </c>
      <c r="H40" s="276" t="s">
        <v>222</v>
      </c>
      <c r="I40" s="276" t="s">
        <v>222</v>
      </c>
      <c r="J40" s="276" t="s">
        <v>222</v>
      </c>
      <c r="K40" s="276" t="s">
        <v>222</v>
      </c>
      <c r="L40" s="276" t="s">
        <v>222</v>
      </c>
      <c r="M40" s="276" t="s">
        <v>222</v>
      </c>
      <c r="N40" s="276" t="s">
        <v>222</v>
      </c>
      <c r="O40" s="276" t="s">
        <v>222</v>
      </c>
      <c r="P40" s="276" t="s">
        <v>222</v>
      </c>
      <c r="Q40" s="276" t="s">
        <v>222</v>
      </c>
      <c r="R40" s="274">
        <v>69</v>
      </c>
    </row>
    <row r="41" spans="1:19" ht="11.25" customHeight="1" x14ac:dyDescent="0.3">
      <c r="A41" s="257" t="s">
        <v>79</v>
      </c>
      <c r="B41" s="262" t="s">
        <v>20</v>
      </c>
      <c r="C41" s="276" t="s">
        <v>222</v>
      </c>
      <c r="D41" s="276">
        <v>2</v>
      </c>
      <c r="E41" s="276" t="s">
        <v>222</v>
      </c>
      <c r="F41" s="276" t="s">
        <v>222</v>
      </c>
      <c r="G41" s="276" t="s">
        <v>222</v>
      </c>
      <c r="H41" s="276" t="s">
        <v>222</v>
      </c>
      <c r="I41" s="276" t="s">
        <v>222</v>
      </c>
      <c r="J41" s="276" t="s">
        <v>222</v>
      </c>
      <c r="K41" s="276" t="s">
        <v>222</v>
      </c>
      <c r="L41" s="276" t="s">
        <v>222</v>
      </c>
      <c r="M41" s="276" t="s">
        <v>222</v>
      </c>
      <c r="N41" s="276" t="s">
        <v>222</v>
      </c>
      <c r="O41" s="276" t="s">
        <v>222</v>
      </c>
      <c r="P41" s="276" t="s">
        <v>222</v>
      </c>
      <c r="Q41" s="276" t="s">
        <v>222</v>
      </c>
      <c r="R41" s="274">
        <v>2</v>
      </c>
    </row>
    <row r="42" spans="1:19" ht="11.25" customHeight="1" x14ac:dyDescent="0.3">
      <c r="A42" s="258" t="s">
        <v>79</v>
      </c>
      <c r="B42" s="263" t="s">
        <v>21</v>
      </c>
      <c r="C42" s="277" t="s">
        <v>222</v>
      </c>
      <c r="D42" s="277">
        <v>1</v>
      </c>
      <c r="E42" s="277" t="s">
        <v>222</v>
      </c>
      <c r="F42" s="277" t="s">
        <v>222</v>
      </c>
      <c r="G42" s="277" t="s">
        <v>222</v>
      </c>
      <c r="H42" s="277" t="s">
        <v>222</v>
      </c>
      <c r="I42" s="277" t="s">
        <v>222</v>
      </c>
      <c r="J42" s="277" t="s">
        <v>222</v>
      </c>
      <c r="K42" s="277" t="s">
        <v>222</v>
      </c>
      <c r="L42" s="277" t="s">
        <v>222</v>
      </c>
      <c r="M42" s="277" t="s">
        <v>222</v>
      </c>
      <c r="N42" s="277" t="s">
        <v>222</v>
      </c>
      <c r="O42" s="277" t="s">
        <v>222</v>
      </c>
      <c r="P42" s="277" t="s">
        <v>222</v>
      </c>
      <c r="Q42" s="277" t="s">
        <v>222</v>
      </c>
      <c r="R42" s="275">
        <v>1</v>
      </c>
    </row>
    <row r="43" spans="1:19" ht="11.25" customHeight="1" x14ac:dyDescent="0.3"/>
    <row r="44" spans="1:19" s="210" customFormat="1" ht="11.25" customHeight="1" x14ac:dyDescent="0.2">
      <c r="A44" s="346" t="s">
        <v>29</v>
      </c>
      <c r="B44" s="349" t="s">
        <v>20</v>
      </c>
      <c r="C44" s="347">
        <v>0</v>
      </c>
      <c r="D44" s="347">
        <v>0</v>
      </c>
      <c r="E44" s="347">
        <v>0</v>
      </c>
      <c r="F44" s="347">
        <v>0</v>
      </c>
      <c r="G44" s="347">
        <v>0</v>
      </c>
      <c r="H44" s="347">
        <v>0</v>
      </c>
      <c r="I44" s="347">
        <v>0</v>
      </c>
      <c r="J44" s="347">
        <v>0</v>
      </c>
      <c r="K44" s="347">
        <v>0</v>
      </c>
      <c r="L44" s="347">
        <v>0</v>
      </c>
      <c r="M44" s="347">
        <v>5236</v>
      </c>
      <c r="N44" s="347">
        <v>0</v>
      </c>
      <c r="O44" s="347">
        <v>0</v>
      </c>
      <c r="P44" s="347">
        <v>0</v>
      </c>
      <c r="Q44" s="347">
        <v>0</v>
      </c>
      <c r="R44" s="347">
        <v>5236</v>
      </c>
    </row>
    <row r="45" spans="1:19" s="210" customFormat="1" ht="11.25" customHeight="1" x14ac:dyDescent="0.2">
      <c r="A45" s="346"/>
      <c r="B45" s="349" t="s">
        <v>21</v>
      </c>
      <c r="C45" s="347">
        <v>0</v>
      </c>
      <c r="D45" s="347">
        <v>0</v>
      </c>
      <c r="E45" s="347">
        <v>0</v>
      </c>
      <c r="F45" s="347">
        <v>0</v>
      </c>
      <c r="G45" s="347">
        <v>0</v>
      </c>
      <c r="H45" s="347">
        <v>0</v>
      </c>
      <c r="I45" s="347">
        <v>0</v>
      </c>
      <c r="J45" s="347">
        <v>0</v>
      </c>
      <c r="K45" s="347">
        <v>0</v>
      </c>
      <c r="L45" s="347">
        <v>0</v>
      </c>
      <c r="M45" s="347">
        <v>1431</v>
      </c>
      <c r="N45" s="347">
        <v>0</v>
      </c>
      <c r="O45" s="347">
        <v>0</v>
      </c>
      <c r="P45" s="347">
        <v>0</v>
      </c>
      <c r="Q45" s="347">
        <v>0</v>
      </c>
      <c r="R45" s="347">
        <v>1431</v>
      </c>
      <c r="S45" s="347"/>
    </row>
    <row r="46" spans="1:19" s="210" customFormat="1" ht="11.25" customHeight="1" x14ac:dyDescent="0.2">
      <c r="A46" s="346" t="s">
        <v>30</v>
      </c>
      <c r="B46" s="349" t="s">
        <v>20</v>
      </c>
      <c r="C46" s="348">
        <v>0</v>
      </c>
      <c r="D46" s="348">
        <v>41</v>
      </c>
      <c r="E46" s="348">
        <v>0</v>
      </c>
      <c r="F46" s="348">
        <v>0</v>
      </c>
      <c r="G46" s="348">
        <v>0</v>
      </c>
      <c r="H46" s="348">
        <v>0</v>
      </c>
      <c r="I46" s="348">
        <v>0</v>
      </c>
      <c r="J46" s="348">
        <v>0</v>
      </c>
      <c r="K46" s="348">
        <v>0</v>
      </c>
      <c r="L46" s="348">
        <v>0</v>
      </c>
      <c r="M46" s="348">
        <v>0</v>
      </c>
      <c r="N46" s="348">
        <v>0</v>
      </c>
      <c r="O46" s="348">
        <v>0</v>
      </c>
      <c r="P46" s="348">
        <v>0</v>
      </c>
      <c r="Q46" s="348">
        <v>0</v>
      </c>
      <c r="R46" s="348">
        <v>41</v>
      </c>
    </row>
    <row r="47" spans="1:19" s="210" customFormat="1" ht="11.25" customHeight="1" x14ac:dyDescent="0.2">
      <c r="A47" s="346"/>
      <c r="B47" s="349" t="s">
        <v>21</v>
      </c>
      <c r="C47" s="348">
        <v>0</v>
      </c>
      <c r="D47" s="348">
        <v>18</v>
      </c>
      <c r="E47" s="348">
        <v>0</v>
      </c>
      <c r="F47" s="348">
        <v>0</v>
      </c>
      <c r="G47" s="348">
        <v>0</v>
      </c>
      <c r="H47" s="348">
        <v>0</v>
      </c>
      <c r="I47" s="348">
        <v>0</v>
      </c>
      <c r="J47" s="348">
        <v>0</v>
      </c>
      <c r="K47" s="348">
        <v>0</v>
      </c>
      <c r="L47" s="348">
        <v>0</v>
      </c>
      <c r="M47" s="348">
        <v>0</v>
      </c>
      <c r="N47" s="348">
        <v>0</v>
      </c>
      <c r="O47" s="348">
        <v>0</v>
      </c>
      <c r="P47" s="348">
        <v>0</v>
      </c>
      <c r="Q47" s="348">
        <v>0</v>
      </c>
      <c r="R47" s="348">
        <v>18</v>
      </c>
    </row>
    <row r="48" spans="1:19" s="210" customFormat="1" ht="11.25" customHeight="1" x14ac:dyDescent="0.2">
      <c r="A48" s="346" t="s">
        <v>31</v>
      </c>
      <c r="B48" s="349" t="s">
        <v>20</v>
      </c>
      <c r="C48" s="348">
        <v>160</v>
      </c>
      <c r="D48" s="348">
        <v>23</v>
      </c>
      <c r="E48" s="348">
        <v>0</v>
      </c>
      <c r="F48" s="348">
        <v>0</v>
      </c>
      <c r="G48" s="348">
        <v>0</v>
      </c>
      <c r="H48" s="348">
        <v>0</v>
      </c>
      <c r="I48" s="348">
        <v>0</v>
      </c>
      <c r="J48" s="348">
        <v>0</v>
      </c>
      <c r="K48" s="348">
        <v>0</v>
      </c>
      <c r="L48" s="348">
        <v>0</v>
      </c>
      <c r="M48" s="348">
        <v>0</v>
      </c>
      <c r="N48" s="348">
        <v>0</v>
      </c>
      <c r="O48" s="348">
        <v>0</v>
      </c>
      <c r="P48" s="348">
        <v>0</v>
      </c>
      <c r="Q48" s="348">
        <v>0</v>
      </c>
      <c r="R48" s="348">
        <v>183</v>
      </c>
    </row>
    <row r="49" spans="1:18" s="210" customFormat="1" ht="11.25" customHeight="1" x14ac:dyDescent="0.2">
      <c r="A49" s="346"/>
      <c r="B49" s="349" t="s">
        <v>21</v>
      </c>
      <c r="C49" s="348">
        <v>65</v>
      </c>
      <c r="D49" s="348">
        <v>11</v>
      </c>
      <c r="E49" s="348">
        <v>0</v>
      </c>
      <c r="F49" s="348">
        <v>0</v>
      </c>
      <c r="G49" s="348">
        <v>0</v>
      </c>
      <c r="H49" s="348">
        <v>0</v>
      </c>
      <c r="I49" s="348">
        <v>0</v>
      </c>
      <c r="J49" s="348">
        <v>0</v>
      </c>
      <c r="K49" s="348">
        <v>0</v>
      </c>
      <c r="L49" s="348">
        <v>0</v>
      </c>
      <c r="M49" s="348">
        <v>0</v>
      </c>
      <c r="N49" s="348">
        <v>0</v>
      </c>
      <c r="O49" s="348">
        <v>0</v>
      </c>
      <c r="P49" s="348">
        <v>0</v>
      </c>
      <c r="Q49" s="348">
        <v>0</v>
      </c>
      <c r="R49" s="348">
        <v>76</v>
      </c>
    </row>
    <row r="50" spans="1:18" s="210" customFormat="1" ht="11.25" customHeight="1" x14ac:dyDescent="0.2">
      <c r="A50" s="346" t="s">
        <v>32</v>
      </c>
      <c r="B50" s="349" t="s">
        <v>20</v>
      </c>
      <c r="C50" s="348">
        <v>0</v>
      </c>
      <c r="D50" s="348">
        <v>0</v>
      </c>
      <c r="E50" s="348">
        <v>0</v>
      </c>
      <c r="F50" s="348">
        <v>0</v>
      </c>
      <c r="G50" s="348">
        <v>0</v>
      </c>
      <c r="H50" s="348">
        <v>0</v>
      </c>
      <c r="I50" s="348">
        <v>0</v>
      </c>
      <c r="J50" s="348">
        <v>0</v>
      </c>
      <c r="K50" s="348">
        <v>0</v>
      </c>
      <c r="L50" s="348">
        <v>0</v>
      </c>
      <c r="M50" s="348">
        <v>0</v>
      </c>
      <c r="N50" s="348">
        <v>0</v>
      </c>
      <c r="O50" s="348">
        <v>0</v>
      </c>
      <c r="P50" s="348">
        <v>0</v>
      </c>
      <c r="Q50" s="348">
        <v>0</v>
      </c>
      <c r="R50" s="348">
        <v>0</v>
      </c>
    </row>
    <row r="51" spans="1:18" s="210" customFormat="1" ht="11.25" customHeight="1" x14ac:dyDescent="0.2">
      <c r="A51" s="346"/>
      <c r="B51" s="349" t="s">
        <v>21</v>
      </c>
      <c r="C51" s="348">
        <v>0</v>
      </c>
      <c r="D51" s="348">
        <v>0</v>
      </c>
      <c r="E51" s="348">
        <v>0</v>
      </c>
      <c r="F51" s="348">
        <v>0</v>
      </c>
      <c r="G51" s="348">
        <v>0</v>
      </c>
      <c r="H51" s="348">
        <v>0</v>
      </c>
      <c r="I51" s="348">
        <v>0</v>
      </c>
      <c r="J51" s="348">
        <v>0</v>
      </c>
      <c r="K51" s="348">
        <v>0</v>
      </c>
      <c r="L51" s="348">
        <v>0</v>
      </c>
      <c r="M51" s="348">
        <v>0</v>
      </c>
      <c r="N51" s="348">
        <v>0</v>
      </c>
      <c r="O51" s="348">
        <v>0</v>
      </c>
      <c r="P51" s="348">
        <v>0</v>
      </c>
      <c r="Q51" s="348">
        <v>0</v>
      </c>
      <c r="R51" s="348">
        <v>0</v>
      </c>
    </row>
    <row r="52" spans="1:18" s="210" customFormat="1" ht="11.25" customHeight="1" x14ac:dyDescent="0.2">
      <c r="A52" s="346" t="s">
        <v>33</v>
      </c>
      <c r="B52" s="349" t="s">
        <v>20</v>
      </c>
      <c r="C52" s="348">
        <v>0</v>
      </c>
      <c r="D52" s="348">
        <v>0</v>
      </c>
      <c r="E52" s="348">
        <v>0</v>
      </c>
      <c r="F52" s="348">
        <v>0</v>
      </c>
      <c r="G52" s="348">
        <v>0</v>
      </c>
      <c r="H52" s="348">
        <v>0</v>
      </c>
      <c r="I52" s="348">
        <v>0</v>
      </c>
      <c r="J52" s="348">
        <v>0</v>
      </c>
      <c r="K52" s="348">
        <v>0</v>
      </c>
      <c r="L52" s="348">
        <v>0</v>
      </c>
      <c r="M52" s="348">
        <v>0</v>
      </c>
      <c r="N52" s="348">
        <v>0</v>
      </c>
      <c r="O52" s="348">
        <v>0</v>
      </c>
      <c r="P52" s="348">
        <v>0</v>
      </c>
      <c r="Q52" s="348">
        <v>0</v>
      </c>
      <c r="R52" s="348">
        <v>0</v>
      </c>
    </row>
    <row r="53" spans="1:18" s="210" customFormat="1" ht="11.25" customHeight="1" x14ac:dyDescent="0.2">
      <c r="A53" s="346"/>
      <c r="B53" s="349" t="s">
        <v>21</v>
      </c>
      <c r="C53" s="348">
        <v>0</v>
      </c>
      <c r="D53" s="348">
        <v>0</v>
      </c>
      <c r="E53" s="348">
        <v>0</v>
      </c>
      <c r="F53" s="348">
        <v>0</v>
      </c>
      <c r="G53" s="348">
        <v>0</v>
      </c>
      <c r="H53" s="348">
        <v>0</v>
      </c>
      <c r="I53" s="348">
        <v>0</v>
      </c>
      <c r="J53" s="348">
        <v>0</v>
      </c>
      <c r="K53" s="348">
        <v>0</v>
      </c>
      <c r="L53" s="348">
        <v>0</v>
      </c>
      <c r="M53" s="348">
        <v>0</v>
      </c>
      <c r="N53" s="348">
        <v>0</v>
      </c>
      <c r="O53" s="348">
        <v>0</v>
      </c>
      <c r="P53" s="348">
        <v>0</v>
      </c>
      <c r="Q53" s="348">
        <v>0</v>
      </c>
      <c r="R53" s="348">
        <v>0</v>
      </c>
    </row>
    <row r="54" spans="1:18" s="210" customFormat="1" ht="11.25" customHeight="1" x14ac:dyDescent="0.2">
      <c r="A54" s="198" t="s">
        <v>34</v>
      </c>
      <c r="B54" s="216" t="s">
        <v>20</v>
      </c>
      <c r="C54" s="209">
        <v>160</v>
      </c>
      <c r="D54" s="209">
        <v>64</v>
      </c>
      <c r="E54" s="209">
        <v>0</v>
      </c>
      <c r="F54" s="209">
        <v>0</v>
      </c>
      <c r="G54" s="209">
        <v>0</v>
      </c>
      <c r="H54" s="209">
        <v>0</v>
      </c>
      <c r="I54" s="209">
        <v>0</v>
      </c>
      <c r="J54" s="209">
        <v>0</v>
      </c>
      <c r="K54" s="209">
        <v>0</v>
      </c>
      <c r="L54" s="209">
        <v>0</v>
      </c>
      <c r="M54" s="209">
        <v>5236</v>
      </c>
      <c r="N54" s="209">
        <v>0</v>
      </c>
      <c r="O54" s="209">
        <v>0</v>
      </c>
      <c r="P54" s="209">
        <v>0</v>
      </c>
      <c r="Q54" s="209">
        <v>0</v>
      </c>
      <c r="R54" s="209">
        <v>5460</v>
      </c>
    </row>
    <row r="55" spans="1:18" s="210" customFormat="1" ht="11.25" customHeight="1" x14ac:dyDescent="0.2">
      <c r="A55" s="199"/>
      <c r="B55" s="217" t="s">
        <v>21</v>
      </c>
      <c r="C55" s="212">
        <v>65</v>
      </c>
      <c r="D55" s="212">
        <v>29</v>
      </c>
      <c r="E55" s="212">
        <v>0</v>
      </c>
      <c r="F55" s="212">
        <v>0</v>
      </c>
      <c r="G55" s="212">
        <v>0</v>
      </c>
      <c r="H55" s="212">
        <v>0</v>
      </c>
      <c r="I55" s="212">
        <v>0</v>
      </c>
      <c r="J55" s="212">
        <v>0</v>
      </c>
      <c r="K55" s="212">
        <v>0</v>
      </c>
      <c r="L55" s="212">
        <v>0</v>
      </c>
      <c r="M55" s="212">
        <v>1431</v>
      </c>
      <c r="N55" s="212">
        <v>0</v>
      </c>
      <c r="O55" s="212">
        <v>0</v>
      </c>
      <c r="P55" s="212">
        <v>0</v>
      </c>
      <c r="Q55" s="212">
        <v>0</v>
      </c>
      <c r="R55" s="212">
        <v>1525</v>
      </c>
    </row>
    <row r="56" spans="1:18" s="210" customFormat="1" ht="11.25" customHeight="1" x14ac:dyDescent="0.2">
      <c r="B56" s="294"/>
      <c r="C56" s="323"/>
      <c r="D56" s="323"/>
      <c r="E56" s="323"/>
      <c r="F56" s="323"/>
      <c r="G56" s="323"/>
      <c r="H56" s="323"/>
      <c r="I56" s="323"/>
      <c r="J56" s="323"/>
      <c r="K56" s="323"/>
      <c r="L56" s="323"/>
      <c r="M56" s="323"/>
      <c r="N56" s="323"/>
      <c r="O56" s="323"/>
      <c r="P56" s="323"/>
      <c r="Q56" s="323"/>
      <c r="R56" s="323"/>
    </row>
    <row r="57" spans="1:18" s="210" customFormat="1" ht="11.25" customHeight="1" x14ac:dyDescent="0.2">
      <c r="B57" s="32" t="s">
        <v>208</v>
      </c>
      <c r="D57" s="32"/>
      <c r="E57" s="55"/>
      <c r="F57" s="55" t="s">
        <v>35</v>
      </c>
      <c r="G57" s="230"/>
      <c r="H57" s="55"/>
      <c r="I57" s="55" t="s">
        <v>36</v>
      </c>
      <c r="J57" s="34"/>
      <c r="K57" s="230"/>
      <c r="L57" s="55" t="s">
        <v>37</v>
      </c>
      <c r="M57" s="340"/>
      <c r="N57" s="230"/>
      <c r="O57" s="46" t="s">
        <v>38</v>
      </c>
      <c r="P57" s="8"/>
      <c r="Q57" s="230"/>
      <c r="R57" s="291"/>
    </row>
    <row r="58" spans="1:18" s="210" customFormat="1" ht="11.25" customHeight="1" x14ac:dyDescent="0.2">
      <c r="B58" s="32" t="s">
        <v>39</v>
      </c>
      <c r="D58" s="32"/>
      <c r="E58" s="55"/>
      <c r="F58" s="55" t="s">
        <v>40</v>
      </c>
      <c r="G58" s="230"/>
      <c r="H58" s="55"/>
      <c r="I58" s="55" t="s">
        <v>41</v>
      </c>
      <c r="J58" s="34"/>
      <c r="K58" s="230"/>
      <c r="L58" s="55" t="s">
        <v>42</v>
      </c>
      <c r="M58" s="340"/>
      <c r="N58" s="230"/>
      <c r="O58" s="55" t="s">
        <v>43</v>
      </c>
      <c r="P58" s="8"/>
      <c r="Q58" s="230"/>
      <c r="R58" s="291"/>
    </row>
    <row r="59" spans="1:18" s="210" customFormat="1" ht="11.25" customHeight="1" x14ac:dyDescent="0.2">
      <c r="B59" s="32" t="s">
        <v>44</v>
      </c>
      <c r="D59" s="32"/>
      <c r="E59" s="55"/>
      <c r="F59" s="55" t="s">
        <v>45</v>
      </c>
      <c r="G59" s="230"/>
      <c r="H59" s="55"/>
      <c r="I59" s="46" t="s">
        <v>46</v>
      </c>
      <c r="J59" s="34"/>
      <c r="K59" s="230"/>
      <c r="L59" s="46" t="s">
        <v>47</v>
      </c>
      <c r="M59" s="340"/>
      <c r="N59" s="230"/>
      <c r="O59" s="46" t="s">
        <v>48</v>
      </c>
      <c r="P59" s="8"/>
      <c r="Q59" s="230"/>
      <c r="R59" s="291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workbookViewId="0">
      <selection sqref="A1:R1"/>
    </sheetView>
  </sheetViews>
  <sheetFormatPr baseColWidth="10" defaultRowHeight="14.4" x14ac:dyDescent="0.3"/>
  <cols>
    <col min="1" max="1" width="30" customWidth="1"/>
    <col min="2" max="2" width="3.5546875" style="52" customWidth="1"/>
    <col min="3" max="4" width="5.5546875" customWidth="1"/>
    <col min="5" max="12" width="4.33203125" customWidth="1"/>
    <col min="13" max="13" width="4.88671875" bestFit="1" customWidth="1"/>
    <col min="14" max="18" width="5.5546875" customWidth="1"/>
  </cols>
  <sheetData>
    <row r="1" spans="1:18" s="33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3" customFormat="1" ht="12.75" customHeight="1" x14ac:dyDescent="0.3">
      <c r="A4" s="400" t="s">
        <v>105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3" customFormat="1" ht="12.75" customHeight="1" x14ac:dyDescent="0.25">
      <c r="B5" s="84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</row>
    <row r="6" spans="1:18" s="86" customFormat="1" ht="11.25" customHeight="1" x14ac:dyDescent="0.2">
      <c r="A6" s="106" t="s">
        <v>3</v>
      </c>
      <c r="B6" s="107"/>
      <c r="C6" s="108" t="s">
        <v>4</v>
      </c>
      <c r="D6" s="108" t="s">
        <v>5</v>
      </c>
      <c r="E6" s="89" t="s">
        <v>6</v>
      </c>
      <c r="F6" s="89" t="s">
        <v>7</v>
      </c>
      <c r="G6" s="89" t="s">
        <v>8</v>
      </c>
      <c r="H6" s="89" t="s">
        <v>9</v>
      </c>
      <c r="I6" s="89" t="s">
        <v>10</v>
      </c>
      <c r="J6" s="89" t="s">
        <v>11</v>
      </c>
      <c r="K6" s="89" t="s">
        <v>12</v>
      </c>
      <c r="L6" s="89" t="s">
        <v>13</v>
      </c>
      <c r="M6" s="108" t="s">
        <v>14</v>
      </c>
      <c r="N6" s="82" t="s">
        <v>15</v>
      </c>
      <c r="O6" s="82" t="s">
        <v>16</v>
      </c>
      <c r="P6" s="82" t="s">
        <v>17</v>
      </c>
      <c r="Q6" s="82" t="s">
        <v>18</v>
      </c>
      <c r="R6" s="82" t="s">
        <v>19</v>
      </c>
    </row>
    <row r="7" spans="1:18" s="257" customFormat="1" ht="11.25" customHeight="1" x14ac:dyDescent="0.2">
      <c r="A7" s="257" t="s">
        <v>51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70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70</v>
      </c>
    </row>
    <row r="8" spans="1:18" s="257" customFormat="1" ht="11.25" customHeight="1" x14ac:dyDescent="0.2">
      <c r="A8" s="257" t="s">
        <v>51</v>
      </c>
      <c r="B8" s="262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16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16</v>
      </c>
    </row>
    <row r="9" spans="1:18" s="257" customFormat="1" ht="11.25" customHeight="1" x14ac:dyDescent="0.2">
      <c r="A9" s="257" t="s">
        <v>195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283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283</v>
      </c>
    </row>
    <row r="10" spans="1:18" s="257" customFormat="1" ht="11.25" customHeight="1" x14ac:dyDescent="0.2">
      <c r="A10" s="257" t="s">
        <v>195</v>
      </c>
      <c r="B10" s="262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84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84</v>
      </c>
    </row>
    <row r="11" spans="1:18" s="257" customFormat="1" ht="11.25" customHeight="1" x14ac:dyDescent="0.2">
      <c r="A11" s="257" t="s">
        <v>52</v>
      </c>
      <c r="B11" s="262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904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904</v>
      </c>
    </row>
    <row r="12" spans="1:18" s="257" customFormat="1" ht="11.25" customHeight="1" x14ac:dyDescent="0.2">
      <c r="A12" s="258" t="s">
        <v>52</v>
      </c>
      <c r="B12" s="263" t="s">
        <v>21</v>
      </c>
      <c r="C12" s="277" t="s">
        <v>222</v>
      </c>
      <c r="D12" s="277" t="s">
        <v>222</v>
      </c>
      <c r="E12" s="277" t="s">
        <v>222</v>
      </c>
      <c r="F12" s="277" t="s">
        <v>222</v>
      </c>
      <c r="G12" s="277" t="s">
        <v>222</v>
      </c>
      <c r="H12" s="277" t="s">
        <v>222</v>
      </c>
      <c r="I12" s="277" t="s">
        <v>222</v>
      </c>
      <c r="J12" s="277" t="s">
        <v>222</v>
      </c>
      <c r="K12" s="277" t="s">
        <v>222</v>
      </c>
      <c r="L12" s="277" t="s">
        <v>222</v>
      </c>
      <c r="M12" s="277">
        <v>225</v>
      </c>
      <c r="N12" s="277" t="s">
        <v>222</v>
      </c>
      <c r="O12" s="277" t="s">
        <v>222</v>
      </c>
      <c r="P12" s="277" t="s">
        <v>222</v>
      </c>
      <c r="Q12" s="277" t="s">
        <v>222</v>
      </c>
      <c r="R12" s="275">
        <v>225</v>
      </c>
    </row>
    <row r="13" spans="1:18" s="257" customFormat="1" ht="11.25" customHeight="1" x14ac:dyDescent="0.2">
      <c r="A13" s="257" t="s">
        <v>196</v>
      </c>
      <c r="B13" s="262" t="s">
        <v>20</v>
      </c>
      <c r="C13" s="276" t="s">
        <v>222</v>
      </c>
      <c r="D13" s="276">
        <v>1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1</v>
      </c>
    </row>
    <row r="14" spans="1:18" s="257" customFormat="1" ht="11.25" customHeight="1" x14ac:dyDescent="0.2">
      <c r="A14" s="257" t="s">
        <v>196</v>
      </c>
      <c r="B14" s="262" t="s">
        <v>21</v>
      </c>
      <c r="C14" s="276" t="s">
        <v>222</v>
      </c>
      <c r="D14" s="276">
        <v>1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1</v>
      </c>
    </row>
    <row r="15" spans="1:18" s="257" customFormat="1" ht="11.25" customHeight="1" x14ac:dyDescent="0.2">
      <c r="A15" s="257" t="s">
        <v>93</v>
      </c>
      <c r="B15" s="262" t="s">
        <v>20</v>
      </c>
      <c r="C15" s="276" t="s">
        <v>222</v>
      </c>
      <c r="D15" s="276">
        <v>7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7</v>
      </c>
    </row>
    <row r="16" spans="1:18" s="257" customFormat="1" ht="11.25" customHeight="1" x14ac:dyDescent="0.2">
      <c r="A16" s="258" t="s">
        <v>93</v>
      </c>
      <c r="B16" s="263" t="s">
        <v>21</v>
      </c>
      <c r="C16" s="277" t="s">
        <v>222</v>
      </c>
      <c r="D16" s="277">
        <v>2</v>
      </c>
      <c r="E16" s="277" t="s">
        <v>222</v>
      </c>
      <c r="F16" s="277" t="s">
        <v>222</v>
      </c>
      <c r="G16" s="277" t="s">
        <v>222</v>
      </c>
      <c r="H16" s="277" t="s">
        <v>222</v>
      </c>
      <c r="I16" s="277" t="s">
        <v>222</v>
      </c>
      <c r="J16" s="277" t="s">
        <v>222</v>
      </c>
      <c r="K16" s="277" t="s">
        <v>222</v>
      </c>
      <c r="L16" s="277" t="s">
        <v>222</v>
      </c>
      <c r="M16" s="277" t="s">
        <v>222</v>
      </c>
      <c r="N16" s="277" t="s">
        <v>222</v>
      </c>
      <c r="O16" s="277" t="s">
        <v>222</v>
      </c>
      <c r="P16" s="277" t="s">
        <v>222</v>
      </c>
      <c r="Q16" s="277" t="s">
        <v>222</v>
      </c>
      <c r="R16" s="275">
        <v>2</v>
      </c>
    </row>
    <row r="17" spans="1:18" s="257" customFormat="1" ht="11.25" customHeight="1" x14ac:dyDescent="0.2">
      <c r="A17" s="257" t="s">
        <v>27</v>
      </c>
      <c r="B17" s="262" t="s">
        <v>20</v>
      </c>
      <c r="C17" s="276" t="s">
        <v>222</v>
      </c>
      <c r="D17" s="276">
        <v>1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1</v>
      </c>
    </row>
    <row r="18" spans="1:18" s="257" customFormat="1" ht="11.25" customHeight="1" x14ac:dyDescent="0.2">
      <c r="A18" s="257" t="s">
        <v>27</v>
      </c>
      <c r="B18" s="262" t="s">
        <v>21</v>
      </c>
      <c r="C18" s="276" t="s">
        <v>222</v>
      </c>
      <c r="D18" s="276">
        <v>1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1</v>
      </c>
    </row>
    <row r="19" spans="1:18" s="257" customFormat="1" ht="11.25" customHeight="1" x14ac:dyDescent="0.2">
      <c r="A19" s="257" t="s">
        <v>58</v>
      </c>
      <c r="B19" s="262" t="s">
        <v>20</v>
      </c>
      <c r="C19" s="276">
        <v>10</v>
      </c>
      <c r="D19" s="276">
        <v>21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31</v>
      </c>
    </row>
    <row r="20" spans="1:18" s="257" customFormat="1" ht="11.25" customHeight="1" x14ac:dyDescent="0.2">
      <c r="A20" s="257" t="s">
        <v>58</v>
      </c>
      <c r="B20" s="262" t="s">
        <v>21</v>
      </c>
      <c r="C20" s="276">
        <v>4</v>
      </c>
      <c r="D20" s="276">
        <v>7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 t="s">
        <v>222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11</v>
      </c>
    </row>
    <row r="21" spans="1:18" s="257" customFormat="1" ht="11.25" customHeight="1" x14ac:dyDescent="0.2">
      <c r="A21" s="257" t="s">
        <v>97</v>
      </c>
      <c r="B21" s="262" t="s">
        <v>20</v>
      </c>
      <c r="C21" s="276" t="s">
        <v>222</v>
      </c>
      <c r="D21" s="276">
        <v>10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10</v>
      </c>
    </row>
    <row r="22" spans="1:18" s="257" customFormat="1" ht="11.25" customHeight="1" x14ac:dyDescent="0.2">
      <c r="A22" s="257" t="s">
        <v>97</v>
      </c>
      <c r="B22" s="262" t="s">
        <v>21</v>
      </c>
      <c r="C22" s="276" t="s">
        <v>222</v>
      </c>
      <c r="D22" s="276">
        <v>7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7</v>
      </c>
    </row>
    <row r="23" spans="1:18" s="257" customFormat="1" ht="11.25" customHeight="1" x14ac:dyDescent="0.2">
      <c r="A23" s="257" t="s">
        <v>79</v>
      </c>
      <c r="B23" s="262" t="s">
        <v>20</v>
      </c>
      <c r="C23" s="276">
        <v>183</v>
      </c>
      <c r="D23" s="276">
        <v>332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515</v>
      </c>
    </row>
    <row r="24" spans="1:18" s="257" customFormat="1" ht="11.25" customHeight="1" x14ac:dyDescent="0.2">
      <c r="A24" s="257" t="s">
        <v>79</v>
      </c>
      <c r="B24" s="262" t="s">
        <v>21</v>
      </c>
      <c r="C24" s="276">
        <v>40</v>
      </c>
      <c r="D24" s="276">
        <v>96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 t="s">
        <v>222</v>
      </c>
      <c r="K24" s="276" t="s">
        <v>222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136</v>
      </c>
    </row>
    <row r="25" spans="1:18" s="257" customFormat="1" ht="11.25" customHeight="1" x14ac:dyDescent="0.2">
      <c r="A25" s="257" t="s">
        <v>59</v>
      </c>
      <c r="B25" s="262" t="s">
        <v>20</v>
      </c>
      <c r="C25" s="276">
        <v>1</v>
      </c>
      <c r="D25" s="276">
        <v>7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8</v>
      </c>
    </row>
    <row r="26" spans="1:18" s="257" customFormat="1" ht="11.25" customHeight="1" x14ac:dyDescent="0.2">
      <c r="A26" s="258" t="s">
        <v>59</v>
      </c>
      <c r="B26" s="263" t="s">
        <v>21</v>
      </c>
      <c r="C26" s="277">
        <v>1</v>
      </c>
      <c r="D26" s="277">
        <v>6</v>
      </c>
      <c r="E26" s="277" t="s">
        <v>222</v>
      </c>
      <c r="F26" s="277" t="s">
        <v>222</v>
      </c>
      <c r="G26" s="277" t="s">
        <v>222</v>
      </c>
      <c r="H26" s="277" t="s">
        <v>222</v>
      </c>
      <c r="I26" s="277" t="s">
        <v>222</v>
      </c>
      <c r="J26" s="277" t="s">
        <v>222</v>
      </c>
      <c r="K26" s="277" t="s">
        <v>222</v>
      </c>
      <c r="L26" s="277" t="s">
        <v>222</v>
      </c>
      <c r="M26" s="277" t="s">
        <v>222</v>
      </c>
      <c r="N26" s="277" t="s">
        <v>222</v>
      </c>
      <c r="O26" s="277" t="s">
        <v>222</v>
      </c>
      <c r="P26" s="277" t="s">
        <v>222</v>
      </c>
      <c r="Q26" s="277" t="s">
        <v>222</v>
      </c>
      <c r="R26" s="275">
        <v>7</v>
      </c>
    </row>
    <row r="27" spans="1:18" s="257" customFormat="1" ht="11.25" customHeight="1" x14ac:dyDescent="0.2">
      <c r="A27" s="257" t="s">
        <v>98</v>
      </c>
      <c r="B27" s="262" t="s">
        <v>20</v>
      </c>
      <c r="C27" s="276" t="s">
        <v>222</v>
      </c>
      <c r="D27" s="276">
        <v>1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1</v>
      </c>
    </row>
    <row r="28" spans="1:18" s="257" customFormat="1" ht="11.25" customHeight="1" x14ac:dyDescent="0.2">
      <c r="A28" s="257" t="s">
        <v>98</v>
      </c>
      <c r="B28" s="262" t="s">
        <v>21</v>
      </c>
      <c r="C28" s="276" t="s">
        <v>222</v>
      </c>
      <c r="D28" s="276" t="s">
        <v>222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0</v>
      </c>
    </row>
    <row r="29" spans="1:18" s="257" customFormat="1" ht="11.25" customHeight="1" x14ac:dyDescent="0.2">
      <c r="A29" s="257" t="s">
        <v>60</v>
      </c>
      <c r="B29" s="262" t="s">
        <v>20</v>
      </c>
      <c r="C29" s="276" t="s">
        <v>222</v>
      </c>
      <c r="D29" s="276">
        <v>6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6</v>
      </c>
    </row>
    <row r="30" spans="1:18" s="257" customFormat="1" ht="11.25" customHeight="1" x14ac:dyDescent="0.2">
      <c r="A30" s="258" t="s">
        <v>60</v>
      </c>
      <c r="B30" s="263" t="s">
        <v>21</v>
      </c>
      <c r="C30" s="277" t="s">
        <v>222</v>
      </c>
      <c r="D30" s="277" t="s">
        <v>222</v>
      </c>
      <c r="E30" s="277" t="s">
        <v>222</v>
      </c>
      <c r="F30" s="277" t="s">
        <v>222</v>
      </c>
      <c r="G30" s="277" t="s">
        <v>222</v>
      </c>
      <c r="H30" s="277" t="s">
        <v>222</v>
      </c>
      <c r="I30" s="277" t="s">
        <v>222</v>
      </c>
      <c r="J30" s="277" t="s">
        <v>222</v>
      </c>
      <c r="K30" s="277" t="s">
        <v>222</v>
      </c>
      <c r="L30" s="277" t="s">
        <v>222</v>
      </c>
      <c r="M30" s="277" t="s">
        <v>222</v>
      </c>
      <c r="N30" s="277" t="s">
        <v>222</v>
      </c>
      <c r="O30" s="277" t="s">
        <v>222</v>
      </c>
      <c r="P30" s="277" t="s">
        <v>222</v>
      </c>
      <c r="Q30" s="277" t="s">
        <v>222</v>
      </c>
      <c r="R30" s="275">
        <v>0</v>
      </c>
    </row>
    <row r="31" spans="1:18" s="257" customFormat="1" ht="11.25" customHeight="1" x14ac:dyDescent="0.2">
      <c r="A31" s="257" t="s">
        <v>61</v>
      </c>
      <c r="B31" s="262" t="s">
        <v>20</v>
      </c>
      <c r="C31" s="276">
        <v>1</v>
      </c>
      <c r="D31" s="276" t="s">
        <v>222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 t="s">
        <v>222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1</v>
      </c>
    </row>
    <row r="32" spans="1:18" s="257" customFormat="1" ht="11.25" customHeight="1" x14ac:dyDescent="0.2">
      <c r="A32" s="257" t="s">
        <v>61</v>
      </c>
      <c r="B32" s="262" t="s">
        <v>21</v>
      </c>
      <c r="C32" s="276" t="s">
        <v>222</v>
      </c>
      <c r="D32" s="276" t="s">
        <v>222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 t="s">
        <v>222</v>
      </c>
      <c r="K32" s="276" t="s">
        <v>222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0</v>
      </c>
    </row>
    <row r="33" spans="1:19" s="257" customFormat="1" ht="11.25" customHeight="1" x14ac:dyDescent="0.2">
      <c r="A33" s="257" t="s">
        <v>81</v>
      </c>
      <c r="B33" s="262" t="s">
        <v>20</v>
      </c>
      <c r="C33" s="276">
        <v>5</v>
      </c>
      <c r="D33" s="276">
        <v>5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 t="s">
        <v>222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10</v>
      </c>
    </row>
    <row r="34" spans="1:19" s="257" customFormat="1" ht="11.25" customHeight="1" x14ac:dyDescent="0.2">
      <c r="A34" s="258" t="s">
        <v>81</v>
      </c>
      <c r="B34" s="263" t="s">
        <v>21</v>
      </c>
      <c r="C34" s="277">
        <v>4</v>
      </c>
      <c r="D34" s="277" t="s">
        <v>222</v>
      </c>
      <c r="E34" s="277" t="s">
        <v>222</v>
      </c>
      <c r="F34" s="277" t="s">
        <v>222</v>
      </c>
      <c r="G34" s="277" t="s">
        <v>222</v>
      </c>
      <c r="H34" s="277" t="s">
        <v>222</v>
      </c>
      <c r="I34" s="277" t="s">
        <v>222</v>
      </c>
      <c r="J34" s="277" t="s">
        <v>222</v>
      </c>
      <c r="K34" s="277" t="s">
        <v>222</v>
      </c>
      <c r="L34" s="277" t="s">
        <v>222</v>
      </c>
      <c r="M34" s="277" t="s">
        <v>222</v>
      </c>
      <c r="N34" s="277" t="s">
        <v>222</v>
      </c>
      <c r="O34" s="277" t="s">
        <v>222</v>
      </c>
      <c r="P34" s="277" t="s">
        <v>222</v>
      </c>
      <c r="Q34" s="277" t="s">
        <v>222</v>
      </c>
      <c r="R34" s="275">
        <v>4</v>
      </c>
    </row>
    <row r="35" spans="1:19" s="257" customFormat="1" ht="11.25" customHeight="1" x14ac:dyDescent="0.2">
      <c r="B35" s="262"/>
    </row>
    <row r="36" spans="1:19" s="210" customFormat="1" ht="11.25" customHeight="1" x14ac:dyDescent="0.2">
      <c r="A36" s="346" t="s">
        <v>29</v>
      </c>
      <c r="B36" s="349" t="s">
        <v>20</v>
      </c>
      <c r="C36" s="347">
        <v>0</v>
      </c>
      <c r="D36" s="347">
        <v>0</v>
      </c>
      <c r="E36" s="347">
        <v>0</v>
      </c>
      <c r="F36" s="347">
        <v>0</v>
      </c>
      <c r="G36" s="347">
        <v>0</v>
      </c>
      <c r="H36" s="347">
        <v>0</v>
      </c>
      <c r="I36" s="347">
        <v>0</v>
      </c>
      <c r="J36" s="347">
        <v>0</v>
      </c>
      <c r="K36" s="347">
        <v>0</v>
      </c>
      <c r="L36" s="347">
        <v>0</v>
      </c>
      <c r="M36" s="347">
        <v>1257</v>
      </c>
      <c r="N36" s="347">
        <v>0</v>
      </c>
      <c r="O36" s="347">
        <v>0</v>
      </c>
      <c r="P36" s="347">
        <v>0</v>
      </c>
      <c r="Q36" s="347">
        <v>0</v>
      </c>
      <c r="R36" s="347">
        <v>1257</v>
      </c>
    </row>
    <row r="37" spans="1:19" s="210" customFormat="1" ht="11.25" customHeight="1" x14ac:dyDescent="0.2">
      <c r="A37" s="346"/>
      <c r="B37" s="349" t="s">
        <v>21</v>
      </c>
      <c r="C37" s="347">
        <v>0</v>
      </c>
      <c r="D37" s="347">
        <v>0</v>
      </c>
      <c r="E37" s="347">
        <v>0</v>
      </c>
      <c r="F37" s="347">
        <v>0</v>
      </c>
      <c r="G37" s="347">
        <v>0</v>
      </c>
      <c r="H37" s="347">
        <v>0</v>
      </c>
      <c r="I37" s="347">
        <v>0</v>
      </c>
      <c r="J37" s="347">
        <v>0</v>
      </c>
      <c r="K37" s="347">
        <v>0</v>
      </c>
      <c r="L37" s="347">
        <v>0</v>
      </c>
      <c r="M37" s="347">
        <v>325</v>
      </c>
      <c r="N37" s="347">
        <v>0</v>
      </c>
      <c r="O37" s="347">
        <v>0</v>
      </c>
      <c r="P37" s="347">
        <v>0</v>
      </c>
      <c r="Q37" s="347">
        <v>0</v>
      </c>
      <c r="R37" s="347">
        <v>325</v>
      </c>
      <c r="S37" s="347"/>
    </row>
    <row r="38" spans="1:19" s="210" customFormat="1" ht="11.25" customHeight="1" x14ac:dyDescent="0.2">
      <c r="A38" s="346" t="s">
        <v>30</v>
      </c>
      <c r="B38" s="349" t="s">
        <v>20</v>
      </c>
      <c r="C38" s="348">
        <v>0</v>
      </c>
      <c r="D38" s="348">
        <v>8</v>
      </c>
      <c r="E38" s="348">
        <v>0</v>
      </c>
      <c r="F38" s="348">
        <v>0</v>
      </c>
      <c r="G38" s="348">
        <v>0</v>
      </c>
      <c r="H38" s="348">
        <v>0</v>
      </c>
      <c r="I38" s="348">
        <v>0</v>
      </c>
      <c r="J38" s="348">
        <v>0</v>
      </c>
      <c r="K38" s="348">
        <v>0</v>
      </c>
      <c r="L38" s="348">
        <v>0</v>
      </c>
      <c r="M38" s="348">
        <v>0</v>
      </c>
      <c r="N38" s="348">
        <v>0</v>
      </c>
      <c r="O38" s="348">
        <v>0</v>
      </c>
      <c r="P38" s="348">
        <v>0</v>
      </c>
      <c r="Q38" s="348">
        <v>0</v>
      </c>
      <c r="R38" s="348">
        <v>8</v>
      </c>
    </row>
    <row r="39" spans="1:19" s="210" customFormat="1" ht="11.25" customHeight="1" x14ac:dyDescent="0.2">
      <c r="A39" s="346"/>
      <c r="B39" s="349" t="s">
        <v>21</v>
      </c>
      <c r="C39" s="348">
        <v>0</v>
      </c>
      <c r="D39" s="348">
        <v>3</v>
      </c>
      <c r="E39" s="348">
        <v>0</v>
      </c>
      <c r="F39" s="348">
        <v>0</v>
      </c>
      <c r="G39" s="348">
        <v>0</v>
      </c>
      <c r="H39" s="348">
        <v>0</v>
      </c>
      <c r="I39" s="348">
        <v>0</v>
      </c>
      <c r="J39" s="348">
        <v>0</v>
      </c>
      <c r="K39" s="348">
        <v>0</v>
      </c>
      <c r="L39" s="348">
        <v>0</v>
      </c>
      <c r="M39" s="348">
        <v>0</v>
      </c>
      <c r="N39" s="348">
        <v>0</v>
      </c>
      <c r="O39" s="348">
        <v>0</v>
      </c>
      <c r="P39" s="348">
        <v>0</v>
      </c>
      <c r="Q39" s="348">
        <v>0</v>
      </c>
      <c r="R39" s="348">
        <v>3</v>
      </c>
    </row>
    <row r="40" spans="1:19" s="210" customFormat="1" ht="11.25" customHeight="1" x14ac:dyDescent="0.2">
      <c r="A40" s="346" t="s">
        <v>31</v>
      </c>
      <c r="B40" s="349" t="s">
        <v>20</v>
      </c>
      <c r="C40" s="348">
        <v>194</v>
      </c>
      <c r="D40" s="348">
        <v>371</v>
      </c>
      <c r="E40" s="348">
        <v>0</v>
      </c>
      <c r="F40" s="348">
        <v>0</v>
      </c>
      <c r="G40" s="348">
        <v>0</v>
      </c>
      <c r="H40" s="348">
        <v>0</v>
      </c>
      <c r="I40" s="348">
        <v>0</v>
      </c>
      <c r="J40" s="348">
        <v>0</v>
      </c>
      <c r="K40" s="348">
        <v>0</v>
      </c>
      <c r="L40" s="348">
        <v>0</v>
      </c>
      <c r="M40" s="348">
        <v>0</v>
      </c>
      <c r="N40" s="348">
        <v>0</v>
      </c>
      <c r="O40" s="348">
        <v>0</v>
      </c>
      <c r="P40" s="348">
        <v>0</v>
      </c>
      <c r="Q40" s="348">
        <v>0</v>
      </c>
      <c r="R40" s="348">
        <v>565</v>
      </c>
    </row>
    <row r="41" spans="1:19" s="210" customFormat="1" ht="11.25" customHeight="1" x14ac:dyDescent="0.2">
      <c r="A41" s="346"/>
      <c r="B41" s="349" t="s">
        <v>21</v>
      </c>
      <c r="C41" s="348">
        <v>45</v>
      </c>
      <c r="D41" s="348">
        <v>117</v>
      </c>
      <c r="E41" s="348">
        <v>0</v>
      </c>
      <c r="F41" s="348">
        <v>0</v>
      </c>
      <c r="G41" s="348">
        <v>0</v>
      </c>
      <c r="H41" s="348">
        <v>0</v>
      </c>
      <c r="I41" s="348">
        <v>0</v>
      </c>
      <c r="J41" s="348">
        <v>0</v>
      </c>
      <c r="K41" s="348">
        <v>0</v>
      </c>
      <c r="L41" s="348">
        <v>0</v>
      </c>
      <c r="M41" s="348">
        <v>0</v>
      </c>
      <c r="N41" s="348">
        <v>0</v>
      </c>
      <c r="O41" s="348">
        <v>0</v>
      </c>
      <c r="P41" s="348">
        <v>0</v>
      </c>
      <c r="Q41" s="348">
        <v>0</v>
      </c>
      <c r="R41" s="348">
        <v>162</v>
      </c>
    </row>
    <row r="42" spans="1:19" s="210" customFormat="1" ht="11.25" customHeight="1" x14ac:dyDescent="0.2">
      <c r="A42" s="346" t="s">
        <v>32</v>
      </c>
      <c r="B42" s="349" t="s">
        <v>20</v>
      </c>
      <c r="C42" s="348">
        <v>0</v>
      </c>
      <c r="D42" s="348">
        <v>7</v>
      </c>
      <c r="E42" s="348">
        <v>0</v>
      </c>
      <c r="F42" s="348">
        <v>0</v>
      </c>
      <c r="G42" s="348">
        <v>0</v>
      </c>
      <c r="H42" s="348">
        <v>0</v>
      </c>
      <c r="I42" s="348">
        <v>0</v>
      </c>
      <c r="J42" s="348">
        <v>0</v>
      </c>
      <c r="K42" s="348">
        <v>0</v>
      </c>
      <c r="L42" s="348">
        <v>0</v>
      </c>
      <c r="M42" s="348">
        <v>0</v>
      </c>
      <c r="N42" s="348">
        <v>0</v>
      </c>
      <c r="O42" s="348">
        <v>0</v>
      </c>
      <c r="P42" s="348">
        <v>0</v>
      </c>
      <c r="Q42" s="348">
        <v>0</v>
      </c>
      <c r="R42" s="348">
        <v>7</v>
      </c>
    </row>
    <row r="43" spans="1:19" s="210" customFormat="1" ht="11.25" customHeight="1" x14ac:dyDescent="0.2">
      <c r="A43" s="346"/>
      <c r="B43" s="349" t="s">
        <v>21</v>
      </c>
      <c r="C43" s="348">
        <v>0</v>
      </c>
      <c r="D43" s="348">
        <v>0</v>
      </c>
      <c r="E43" s="348">
        <v>0</v>
      </c>
      <c r="F43" s="348">
        <v>0</v>
      </c>
      <c r="G43" s="348">
        <v>0</v>
      </c>
      <c r="H43" s="348">
        <v>0</v>
      </c>
      <c r="I43" s="348">
        <v>0</v>
      </c>
      <c r="J43" s="348">
        <v>0</v>
      </c>
      <c r="K43" s="348">
        <v>0</v>
      </c>
      <c r="L43" s="348">
        <v>0</v>
      </c>
      <c r="M43" s="348">
        <v>0</v>
      </c>
      <c r="N43" s="348">
        <v>0</v>
      </c>
      <c r="O43" s="348">
        <v>0</v>
      </c>
      <c r="P43" s="348">
        <v>0</v>
      </c>
      <c r="Q43" s="348">
        <v>0</v>
      </c>
      <c r="R43" s="348">
        <v>0</v>
      </c>
    </row>
    <row r="44" spans="1:19" s="210" customFormat="1" ht="11.25" customHeight="1" x14ac:dyDescent="0.2">
      <c r="A44" s="346" t="s">
        <v>33</v>
      </c>
      <c r="B44" s="349" t="s">
        <v>20</v>
      </c>
      <c r="C44" s="348">
        <v>6</v>
      </c>
      <c r="D44" s="348">
        <v>5</v>
      </c>
      <c r="E44" s="348">
        <v>0</v>
      </c>
      <c r="F44" s="348">
        <v>0</v>
      </c>
      <c r="G44" s="348">
        <v>0</v>
      </c>
      <c r="H44" s="348">
        <v>0</v>
      </c>
      <c r="I44" s="348">
        <v>0</v>
      </c>
      <c r="J44" s="348">
        <v>0</v>
      </c>
      <c r="K44" s="348">
        <v>0</v>
      </c>
      <c r="L44" s="348">
        <v>0</v>
      </c>
      <c r="M44" s="348">
        <v>0</v>
      </c>
      <c r="N44" s="348">
        <v>0</v>
      </c>
      <c r="O44" s="348">
        <v>0</v>
      </c>
      <c r="P44" s="348">
        <v>0</v>
      </c>
      <c r="Q44" s="348">
        <v>0</v>
      </c>
      <c r="R44" s="348">
        <v>11</v>
      </c>
    </row>
    <row r="45" spans="1:19" s="210" customFormat="1" ht="11.25" customHeight="1" x14ac:dyDescent="0.2">
      <c r="A45" s="346"/>
      <c r="B45" s="349" t="s">
        <v>21</v>
      </c>
      <c r="C45" s="348">
        <v>4</v>
      </c>
      <c r="D45" s="348">
        <v>0</v>
      </c>
      <c r="E45" s="348">
        <v>0</v>
      </c>
      <c r="F45" s="348">
        <v>0</v>
      </c>
      <c r="G45" s="348">
        <v>0</v>
      </c>
      <c r="H45" s="348">
        <v>0</v>
      </c>
      <c r="I45" s="348">
        <v>0</v>
      </c>
      <c r="J45" s="348">
        <v>0</v>
      </c>
      <c r="K45" s="348">
        <v>0</v>
      </c>
      <c r="L45" s="348">
        <v>0</v>
      </c>
      <c r="M45" s="348">
        <v>0</v>
      </c>
      <c r="N45" s="348">
        <v>0</v>
      </c>
      <c r="O45" s="348">
        <v>0</v>
      </c>
      <c r="P45" s="348">
        <v>0</v>
      </c>
      <c r="Q45" s="348">
        <v>0</v>
      </c>
      <c r="R45" s="348">
        <v>4</v>
      </c>
    </row>
    <row r="46" spans="1:19" s="210" customFormat="1" ht="11.25" customHeight="1" x14ac:dyDescent="0.2">
      <c r="A46" s="198" t="s">
        <v>34</v>
      </c>
      <c r="B46" s="216" t="s">
        <v>20</v>
      </c>
      <c r="C46" s="209">
        <v>200</v>
      </c>
      <c r="D46" s="209">
        <v>391</v>
      </c>
      <c r="E46" s="209">
        <v>0</v>
      </c>
      <c r="F46" s="209">
        <v>0</v>
      </c>
      <c r="G46" s="209">
        <v>0</v>
      </c>
      <c r="H46" s="209">
        <v>0</v>
      </c>
      <c r="I46" s="209">
        <v>0</v>
      </c>
      <c r="J46" s="209">
        <v>0</v>
      </c>
      <c r="K46" s="209">
        <v>0</v>
      </c>
      <c r="L46" s="209">
        <v>0</v>
      </c>
      <c r="M46" s="209">
        <v>1257</v>
      </c>
      <c r="N46" s="209">
        <v>0</v>
      </c>
      <c r="O46" s="209">
        <v>0</v>
      </c>
      <c r="P46" s="209">
        <v>0</v>
      </c>
      <c r="Q46" s="209">
        <v>0</v>
      </c>
      <c r="R46" s="209">
        <v>1848</v>
      </c>
    </row>
    <row r="47" spans="1:19" s="210" customFormat="1" ht="11.25" customHeight="1" x14ac:dyDescent="0.2">
      <c r="A47" s="199"/>
      <c r="B47" s="217" t="s">
        <v>21</v>
      </c>
      <c r="C47" s="212">
        <v>49</v>
      </c>
      <c r="D47" s="212">
        <v>120</v>
      </c>
      <c r="E47" s="212">
        <v>0</v>
      </c>
      <c r="F47" s="212">
        <v>0</v>
      </c>
      <c r="G47" s="212">
        <v>0</v>
      </c>
      <c r="H47" s="212">
        <v>0</v>
      </c>
      <c r="I47" s="212">
        <v>0</v>
      </c>
      <c r="J47" s="212">
        <v>0</v>
      </c>
      <c r="K47" s="212">
        <v>0</v>
      </c>
      <c r="L47" s="212">
        <v>0</v>
      </c>
      <c r="M47" s="212">
        <v>325</v>
      </c>
      <c r="N47" s="212">
        <v>0</v>
      </c>
      <c r="O47" s="212">
        <v>0</v>
      </c>
      <c r="P47" s="212">
        <v>0</v>
      </c>
      <c r="Q47" s="212">
        <v>0</v>
      </c>
      <c r="R47" s="212">
        <v>494</v>
      </c>
    </row>
    <row r="48" spans="1:19" s="210" customFormat="1" ht="11.25" customHeight="1" x14ac:dyDescent="0.2">
      <c r="B48" s="294"/>
      <c r="C48" s="323"/>
      <c r="D48" s="323"/>
      <c r="E48" s="323"/>
      <c r="F48" s="323"/>
      <c r="G48" s="323"/>
      <c r="H48" s="323"/>
      <c r="I48" s="323"/>
      <c r="J48" s="323"/>
      <c r="K48" s="323"/>
      <c r="L48" s="323"/>
      <c r="M48" s="323"/>
      <c r="N48" s="323"/>
      <c r="O48" s="323"/>
      <c r="P48" s="323"/>
      <c r="Q48" s="323"/>
      <c r="R48" s="323"/>
    </row>
    <row r="49" spans="2:18" s="210" customFormat="1" ht="11.25" customHeight="1" x14ac:dyDescent="0.2">
      <c r="B49" s="294"/>
      <c r="C49" s="32" t="s">
        <v>208</v>
      </c>
      <c r="D49" s="32"/>
      <c r="E49" s="55"/>
      <c r="F49" s="55" t="s">
        <v>35</v>
      </c>
      <c r="G49" s="230"/>
      <c r="H49" s="55"/>
      <c r="I49" s="55" t="s">
        <v>36</v>
      </c>
      <c r="J49" s="34"/>
      <c r="K49" s="230"/>
      <c r="L49" s="55" t="s">
        <v>37</v>
      </c>
      <c r="M49" s="340"/>
      <c r="N49" s="230"/>
      <c r="O49" s="46" t="s">
        <v>38</v>
      </c>
      <c r="P49" s="8"/>
      <c r="Q49" s="230"/>
      <c r="R49" s="291"/>
    </row>
    <row r="50" spans="2:18" s="210" customFormat="1" ht="11.25" customHeight="1" x14ac:dyDescent="0.2">
      <c r="B50" s="294"/>
      <c r="C50" s="32" t="s">
        <v>39</v>
      </c>
      <c r="D50" s="32"/>
      <c r="E50" s="55"/>
      <c r="F50" s="55" t="s">
        <v>40</v>
      </c>
      <c r="G50" s="230"/>
      <c r="H50" s="55"/>
      <c r="I50" s="55" t="s">
        <v>41</v>
      </c>
      <c r="J50" s="34"/>
      <c r="K50" s="230"/>
      <c r="L50" s="55" t="s">
        <v>42</v>
      </c>
      <c r="M50" s="340"/>
      <c r="N50" s="230"/>
      <c r="O50" s="55" t="s">
        <v>43</v>
      </c>
      <c r="P50" s="8"/>
      <c r="Q50" s="230"/>
      <c r="R50" s="291"/>
    </row>
    <row r="51" spans="2:18" s="210" customFormat="1" ht="11.25" customHeight="1" x14ac:dyDescent="0.2">
      <c r="B51" s="294"/>
      <c r="C51" s="32" t="s">
        <v>44</v>
      </c>
      <c r="D51" s="32"/>
      <c r="E51" s="55"/>
      <c r="F51" s="55" t="s">
        <v>45</v>
      </c>
      <c r="G51" s="230"/>
      <c r="H51" s="55"/>
      <c r="I51" s="46" t="s">
        <v>46</v>
      </c>
      <c r="J51" s="34"/>
      <c r="K51" s="230"/>
      <c r="L51" s="46" t="s">
        <v>47</v>
      </c>
      <c r="M51" s="340"/>
      <c r="N51" s="230"/>
      <c r="O51" s="46" t="s">
        <v>48</v>
      </c>
      <c r="P51" s="8"/>
      <c r="Q51" s="230"/>
      <c r="R51" s="291"/>
    </row>
  </sheetData>
  <mergeCells count="4">
    <mergeCell ref="A1:R1"/>
    <mergeCell ref="A2:R2"/>
    <mergeCell ref="A3:R3"/>
    <mergeCell ref="A4:R4"/>
  </mergeCells>
  <printOptions horizontalCentered="1"/>
  <pageMargins left="0.70866141732283472" right="0.11811023622047245" top="0.74803149606299213" bottom="0.74803149606299213" header="0.31496062992125984" footer="0.31496062992125984"/>
  <pageSetup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workbookViewId="0">
      <selection sqref="A1:R1"/>
    </sheetView>
  </sheetViews>
  <sheetFormatPr baseColWidth="10" defaultRowHeight="14.4" x14ac:dyDescent="0.3"/>
  <cols>
    <col min="1" max="1" width="31.33203125" customWidth="1"/>
    <col min="2" max="2" width="2.6640625" style="52" bestFit="1" customWidth="1"/>
    <col min="3" max="4" width="5.6640625" customWidth="1"/>
    <col min="5" max="8" width="4.33203125" customWidth="1"/>
    <col min="9" max="13" width="5.6640625" customWidth="1"/>
    <col min="14" max="17" width="4.33203125" customWidth="1"/>
    <col min="18" max="18" width="5.6640625" customWidth="1"/>
  </cols>
  <sheetData>
    <row r="1" spans="1:18" s="33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3" customFormat="1" ht="12.75" customHeight="1" x14ac:dyDescent="0.3">
      <c r="A4" s="400" t="s">
        <v>106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3" customFormat="1" ht="12.75" customHeight="1" x14ac:dyDescent="0.25">
      <c r="A5" s="197"/>
      <c r="B5" s="218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</row>
    <row r="6" spans="1:18" s="33" customFormat="1" ht="12.75" customHeight="1" x14ac:dyDescent="0.25">
      <c r="B6" s="84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1:18" s="86" customFormat="1" ht="11.25" customHeight="1" x14ac:dyDescent="0.2">
      <c r="A7" s="109" t="s">
        <v>3</v>
      </c>
      <c r="B7" s="110"/>
      <c r="C7" s="111" t="s">
        <v>4</v>
      </c>
      <c r="D7" s="111" t="s">
        <v>5</v>
      </c>
      <c r="E7" s="96" t="s">
        <v>6</v>
      </c>
      <c r="F7" s="96" t="s">
        <v>7</v>
      </c>
      <c r="G7" s="96" t="s">
        <v>8</v>
      </c>
      <c r="H7" s="111" t="s">
        <v>9</v>
      </c>
      <c r="I7" s="111" t="s">
        <v>10</v>
      </c>
      <c r="J7" s="111" t="s">
        <v>11</v>
      </c>
      <c r="K7" s="111" t="s">
        <v>12</v>
      </c>
      <c r="L7" s="111" t="s">
        <v>13</v>
      </c>
      <c r="M7" s="111" t="s">
        <v>14</v>
      </c>
      <c r="N7" s="82" t="s">
        <v>15</v>
      </c>
      <c r="O7" s="82" t="s">
        <v>16</v>
      </c>
      <c r="P7" s="82" t="s">
        <v>17</v>
      </c>
      <c r="Q7" s="82" t="s">
        <v>18</v>
      </c>
      <c r="R7" s="82" t="s">
        <v>19</v>
      </c>
    </row>
    <row r="8" spans="1:18" s="257" customFormat="1" ht="11.25" customHeight="1" x14ac:dyDescent="0.2">
      <c r="A8" s="257" t="s">
        <v>86</v>
      </c>
      <c r="B8" s="257" t="s">
        <v>20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60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60</v>
      </c>
    </row>
    <row r="9" spans="1:18" s="257" customFormat="1" ht="11.25" customHeight="1" x14ac:dyDescent="0.2">
      <c r="A9" s="257" t="s">
        <v>86</v>
      </c>
      <c r="B9" s="257" t="s">
        <v>21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27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27</v>
      </c>
    </row>
    <row r="10" spans="1:18" s="257" customFormat="1" ht="11.25" customHeight="1" x14ac:dyDescent="0.2">
      <c r="A10" s="257" t="s">
        <v>74</v>
      </c>
      <c r="B10" s="257" t="s">
        <v>20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166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166</v>
      </c>
    </row>
    <row r="11" spans="1:18" s="257" customFormat="1" ht="11.25" customHeight="1" x14ac:dyDescent="0.2">
      <c r="A11" s="257" t="s">
        <v>74</v>
      </c>
      <c r="B11" s="257" t="s">
        <v>21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66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66</v>
      </c>
    </row>
    <row r="12" spans="1:18" s="257" customFormat="1" ht="11.25" customHeight="1" x14ac:dyDescent="0.2">
      <c r="A12" s="257" t="s">
        <v>51</v>
      </c>
      <c r="B12" s="257" t="s">
        <v>20</v>
      </c>
      <c r="C12" s="276" t="s">
        <v>222</v>
      </c>
      <c r="D12" s="276" t="s">
        <v>222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>
        <v>115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115</v>
      </c>
    </row>
    <row r="13" spans="1:18" s="257" customFormat="1" ht="11.25" customHeight="1" x14ac:dyDescent="0.2">
      <c r="A13" s="257" t="s">
        <v>51</v>
      </c>
      <c r="B13" s="257" t="s">
        <v>21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>
        <v>30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30</v>
      </c>
    </row>
    <row r="14" spans="1:18" s="257" customFormat="1" ht="11.25" customHeight="1" x14ac:dyDescent="0.2">
      <c r="A14" s="257" t="s">
        <v>195</v>
      </c>
      <c r="B14" s="257" t="s">
        <v>20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>
        <v>2742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2742</v>
      </c>
    </row>
    <row r="15" spans="1:18" s="257" customFormat="1" ht="11.25" customHeight="1" x14ac:dyDescent="0.2">
      <c r="A15" s="257" t="s">
        <v>195</v>
      </c>
      <c r="B15" s="257" t="s">
        <v>21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>
        <v>740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740</v>
      </c>
    </row>
    <row r="16" spans="1:18" s="257" customFormat="1" ht="11.25" customHeight="1" x14ac:dyDescent="0.2">
      <c r="A16" s="257" t="s">
        <v>52</v>
      </c>
      <c r="B16" s="257" t="s">
        <v>20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>
        <v>920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920</v>
      </c>
    </row>
    <row r="17" spans="1:18" s="257" customFormat="1" ht="11.25" customHeight="1" x14ac:dyDescent="0.2">
      <c r="A17" s="257" t="s">
        <v>52</v>
      </c>
      <c r="B17" s="257" t="s">
        <v>21</v>
      </c>
      <c r="C17" s="276" t="s">
        <v>222</v>
      </c>
      <c r="D17" s="276" t="s">
        <v>222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>
        <v>248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248</v>
      </c>
    </row>
    <row r="18" spans="1:18" s="257" customFormat="1" ht="11.25" customHeight="1" x14ac:dyDescent="0.2">
      <c r="A18" s="257" t="s">
        <v>119</v>
      </c>
      <c r="B18" s="257" t="s">
        <v>20</v>
      </c>
      <c r="C18" s="276" t="s">
        <v>222</v>
      </c>
      <c r="D18" s="276" t="s">
        <v>222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>
        <v>423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423</v>
      </c>
    </row>
    <row r="19" spans="1:18" s="257" customFormat="1" ht="11.25" customHeight="1" x14ac:dyDescent="0.2">
      <c r="A19" s="257" t="s">
        <v>119</v>
      </c>
      <c r="B19" s="257" t="s">
        <v>21</v>
      </c>
      <c r="C19" s="276" t="s">
        <v>222</v>
      </c>
      <c r="D19" s="276" t="s">
        <v>222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>
        <v>121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121</v>
      </c>
    </row>
    <row r="20" spans="1:18" s="257" customFormat="1" ht="11.25" customHeight="1" x14ac:dyDescent="0.2">
      <c r="A20" s="257" t="s">
        <v>107</v>
      </c>
      <c r="B20" s="257" t="s">
        <v>20</v>
      </c>
      <c r="C20" s="276" t="s">
        <v>222</v>
      </c>
      <c r="D20" s="276" t="s">
        <v>222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>
        <v>399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399</v>
      </c>
    </row>
    <row r="21" spans="1:18" s="257" customFormat="1" ht="11.25" customHeight="1" x14ac:dyDescent="0.2">
      <c r="A21" s="257" t="s">
        <v>107</v>
      </c>
      <c r="B21" s="257" t="s">
        <v>21</v>
      </c>
      <c r="C21" s="276" t="s">
        <v>222</v>
      </c>
      <c r="D21" s="276" t="s">
        <v>222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>
        <v>142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142</v>
      </c>
    </row>
    <row r="22" spans="1:18" s="257" customFormat="1" ht="11.25" customHeight="1" x14ac:dyDescent="0.2">
      <c r="A22" s="257" t="s">
        <v>108</v>
      </c>
      <c r="B22" s="257" t="s">
        <v>20</v>
      </c>
      <c r="C22" s="276" t="s">
        <v>222</v>
      </c>
      <c r="D22" s="276" t="s">
        <v>222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>
        <v>60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60</v>
      </c>
    </row>
    <row r="23" spans="1:18" s="257" customFormat="1" ht="11.25" customHeight="1" x14ac:dyDescent="0.2">
      <c r="A23" s="257" t="s">
        <v>108</v>
      </c>
      <c r="B23" s="257" t="s">
        <v>21</v>
      </c>
      <c r="C23" s="276" t="s">
        <v>222</v>
      </c>
      <c r="D23" s="276" t="s">
        <v>222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>
        <v>28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28</v>
      </c>
    </row>
    <row r="24" spans="1:18" s="257" customFormat="1" ht="11.25" customHeight="1" x14ac:dyDescent="0.2">
      <c r="A24" s="257" t="s">
        <v>63</v>
      </c>
      <c r="B24" s="257" t="s">
        <v>20</v>
      </c>
      <c r="C24" s="276" t="s">
        <v>222</v>
      </c>
      <c r="D24" s="276" t="s">
        <v>222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 t="s">
        <v>222</v>
      </c>
      <c r="K24" s="276" t="s">
        <v>222</v>
      </c>
      <c r="L24" s="276" t="s">
        <v>222</v>
      </c>
      <c r="M24" s="276">
        <v>14503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14503</v>
      </c>
    </row>
    <row r="25" spans="1:18" s="257" customFormat="1" ht="11.25" customHeight="1" x14ac:dyDescent="0.2">
      <c r="A25" s="258" t="s">
        <v>63</v>
      </c>
      <c r="B25" s="258" t="s">
        <v>21</v>
      </c>
      <c r="C25" s="277" t="s">
        <v>222</v>
      </c>
      <c r="D25" s="277" t="s">
        <v>222</v>
      </c>
      <c r="E25" s="277" t="s">
        <v>222</v>
      </c>
      <c r="F25" s="277" t="s">
        <v>222</v>
      </c>
      <c r="G25" s="277" t="s">
        <v>222</v>
      </c>
      <c r="H25" s="277" t="s">
        <v>222</v>
      </c>
      <c r="I25" s="277" t="s">
        <v>222</v>
      </c>
      <c r="J25" s="277" t="s">
        <v>222</v>
      </c>
      <c r="K25" s="277" t="s">
        <v>222</v>
      </c>
      <c r="L25" s="277" t="s">
        <v>222</v>
      </c>
      <c r="M25" s="277">
        <v>2410</v>
      </c>
      <c r="N25" s="277" t="s">
        <v>222</v>
      </c>
      <c r="O25" s="277" t="s">
        <v>222</v>
      </c>
      <c r="P25" s="277" t="s">
        <v>222</v>
      </c>
      <c r="Q25" s="277" t="s">
        <v>222</v>
      </c>
      <c r="R25" s="275">
        <v>2410</v>
      </c>
    </row>
    <row r="26" spans="1:18" s="257" customFormat="1" ht="11.25" customHeight="1" x14ac:dyDescent="0.2">
      <c r="A26" s="257" t="s">
        <v>53</v>
      </c>
      <c r="B26" s="257" t="s">
        <v>20</v>
      </c>
      <c r="C26" s="276">
        <v>176</v>
      </c>
      <c r="D26" s="276">
        <v>102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 t="s">
        <v>222</v>
      </c>
      <c r="K26" s="276" t="s">
        <v>222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278</v>
      </c>
    </row>
    <row r="27" spans="1:18" s="257" customFormat="1" ht="11.25" customHeight="1" x14ac:dyDescent="0.2">
      <c r="A27" s="257" t="s">
        <v>53</v>
      </c>
      <c r="B27" s="257" t="s">
        <v>21</v>
      </c>
      <c r="C27" s="276">
        <v>159</v>
      </c>
      <c r="D27" s="276">
        <v>94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253</v>
      </c>
    </row>
    <row r="28" spans="1:18" s="257" customFormat="1" ht="11.25" customHeight="1" x14ac:dyDescent="0.2">
      <c r="A28" s="257" t="s">
        <v>22</v>
      </c>
      <c r="B28" s="257" t="s">
        <v>20</v>
      </c>
      <c r="C28" s="276" t="s">
        <v>222</v>
      </c>
      <c r="D28" s="276" t="s">
        <v>222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>
        <v>277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277</v>
      </c>
    </row>
    <row r="29" spans="1:18" s="257" customFormat="1" ht="11.25" customHeight="1" x14ac:dyDescent="0.2">
      <c r="A29" s="257" t="s">
        <v>22</v>
      </c>
      <c r="B29" s="257" t="s">
        <v>21</v>
      </c>
      <c r="C29" s="276" t="s">
        <v>222</v>
      </c>
      <c r="D29" s="276" t="s">
        <v>222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>
        <v>52</v>
      </c>
      <c r="K29" s="276">
        <v>16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68</v>
      </c>
    </row>
    <row r="30" spans="1:18" s="257" customFormat="1" ht="11.25" customHeight="1" x14ac:dyDescent="0.2">
      <c r="A30" s="257" t="s">
        <v>188</v>
      </c>
      <c r="B30" s="257" t="s">
        <v>20</v>
      </c>
      <c r="C30" s="276" t="s">
        <v>222</v>
      </c>
      <c r="D30" s="276">
        <v>84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 t="s">
        <v>222</v>
      </c>
      <c r="K30" s="276" t="s">
        <v>222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84</v>
      </c>
    </row>
    <row r="31" spans="1:18" s="257" customFormat="1" ht="11.25" customHeight="1" x14ac:dyDescent="0.2">
      <c r="A31" s="257" t="s">
        <v>188</v>
      </c>
      <c r="B31" s="257" t="s">
        <v>21</v>
      </c>
      <c r="C31" s="276" t="s">
        <v>222</v>
      </c>
      <c r="D31" s="276">
        <v>69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 t="s">
        <v>222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69</v>
      </c>
    </row>
    <row r="32" spans="1:18" s="257" customFormat="1" ht="11.25" customHeight="1" x14ac:dyDescent="0.2">
      <c r="A32" s="257" t="s">
        <v>210</v>
      </c>
      <c r="B32" s="257" t="s">
        <v>20</v>
      </c>
      <c r="C32" s="276" t="s">
        <v>222</v>
      </c>
      <c r="D32" s="276">
        <v>2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 t="s">
        <v>222</v>
      </c>
      <c r="K32" s="276" t="s">
        <v>222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2</v>
      </c>
    </row>
    <row r="33" spans="1:18" s="257" customFormat="1" ht="11.25" customHeight="1" x14ac:dyDescent="0.2">
      <c r="A33" s="257" t="s">
        <v>210</v>
      </c>
      <c r="B33" s="257" t="s">
        <v>21</v>
      </c>
      <c r="C33" s="276" t="s">
        <v>222</v>
      </c>
      <c r="D33" s="276" t="s">
        <v>222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 t="s">
        <v>222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0</v>
      </c>
    </row>
    <row r="34" spans="1:18" s="257" customFormat="1" ht="11.25" customHeight="1" x14ac:dyDescent="0.2">
      <c r="A34" s="257" t="s">
        <v>55</v>
      </c>
      <c r="B34" s="257" t="s">
        <v>20</v>
      </c>
      <c r="C34" s="276" t="s">
        <v>222</v>
      </c>
      <c r="D34" s="276">
        <v>230</v>
      </c>
      <c r="E34" s="276" t="s">
        <v>222</v>
      </c>
      <c r="F34" s="276" t="s">
        <v>222</v>
      </c>
      <c r="G34" s="276" t="s">
        <v>222</v>
      </c>
      <c r="H34" s="276" t="s">
        <v>222</v>
      </c>
      <c r="I34" s="276" t="s">
        <v>222</v>
      </c>
      <c r="J34" s="276" t="s">
        <v>222</v>
      </c>
      <c r="K34" s="276" t="s">
        <v>222</v>
      </c>
      <c r="L34" s="276" t="s">
        <v>222</v>
      </c>
      <c r="M34" s="276" t="s">
        <v>222</v>
      </c>
      <c r="N34" s="276" t="s">
        <v>222</v>
      </c>
      <c r="O34" s="276" t="s">
        <v>222</v>
      </c>
      <c r="P34" s="276" t="s">
        <v>222</v>
      </c>
      <c r="Q34" s="276" t="s">
        <v>222</v>
      </c>
      <c r="R34" s="274">
        <v>230</v>
      </c>
    </row>
    <row r="35" spans="1:18" s="257" customFormat="1" ht="11.25" customHeight="1" x14ac:dyDescent="0.2">
      <c r="A35" s="257" t="s">
        <v>55</v>
      </c>
      <c r="B35" s="257" t="s">
        <v>21</v>
      </c>
      <c r="C35" s="276" t="s">
        <v>222</v>
      </c>
      <c r="D35" s="276">
        <v>208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208</v>
      </c>
    </row>
    <row r="36" spans="1:18" s="257" customFormat="1" ht="11.25" customHeight="1" x14ac:dyDescent="0.2">
      <c r="A36" s="257" t="s">
        <v>197</v>
      </c>
      <c r="B36" s="257" t="s">
        <v>20</v>
      </c>
      <c r="C36" s="276" t="s">
        <v>222</v>
      </c>
      <c r="D36" s="276">
        <v>4</v>
      </c>
      <c r="E36" s="276" t="s">
        <v>222</v>
      </c>
      <c r="F36" s="276" t="s">
        <v>222</v>
      </c>
      <c r="G36" s="276" t="s">
        <v>222</v>
      </c>
      <c r="H36" s="276" t="s">
        <v>222</v>
      </c>
      <c r="I36" s="276" t="s">
        <v>222</v>
      </c>
      <c r="J36" s="276" t="s">
        <v>222</v>
      </c>
      <c r="K36" s="276" t="s">
        <v>222</v>
      </c>
      <c r="L36" s="276" t="s">
        <v>222</v>
      </c>
      <c r="M36" s="276" t="s">
        <v>222</v>
      </c>
      <c r="N36" s="276" t="s">
        <v>222</v>
      </c>
      <c r="O36" s="276" t="s">
        <v>222</v>
      </c>
      <c r="P36" s="276" t="s">
        <v>222</v>
      </c>
      <c r="Q36" s="276" t="s">
        <v>222</v>
      </c>
      <c r="R36" s="274">
        <v>4</v>
      </c>
    </row>
    <row r="37" spans="1:18" s="257" customFormat="1" ht="11.25" customHeight="1" x14ac:dyDescent="0.2">
      <c r="A37" s="257" t="s">
        <v>197</v>
      </c>
      <c r="B37" s="257" t="s">
        <v>21</v>
      </c>
      <c r="C37" s="276" t="s">
        <v>222</v>
      </c>
      <c r="D37" s="276" t="s">
        <v>222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 t="s">
        <v>222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4">
        <v>0</v>
      </c>
    </row>
    <row r="38" spans="1:18" s="257" customFormat="1" ht="11.25" customHeight="1" x14ac:dyDescent="0.2">
      <c r="A38" s="257" t="s">
        <v>23</v>
      </c>
      <c r="B38" s="257" t="s">
        <v>20</v>
      </c>
      <c r="C38" s="276" t="s">
        <v>222</v>
      </c>
      <c r="D38" s="276">
        <v>1</v>
      </c>
      <c r="E38" s="276" t="s">
        <v>222</v>
      </c>
      <c r="F38" s="276" t="s">
        <v>222</v>
      </c>
      <c r="G38" s="276" t="s">
        <v>222</v>
      </c>
      <c r="H38" s="276" t="s">
        <v>222</v>
      </c>
      <c r="I38" s="276" t="s">
        <v>222</v>
      </c>
      <c r="J38" s="276">
        <v>91</v>
      </c>
      <c r="K38" s="276" t="s">
        <v>222</v>
      </c>
      <c r="L38" s="276" t="s">
        <v>222</v>
      </c>
      <c r="M38" s="276" t="s">
        <v>222</v>
      </c>
      <c r="N38" s="276" t="s">
        <v>222</v>
      </c>
      <c r="O38" s="276" t="s">
        <v>222</v>
      </c>
      <c r="P38" s="276" t="s">
        <v>222</v>
      </c>
      <c r="Q38" s="276" t="s">
        <v>222</v>
      </c>
      <c r="R38" s="274">
        <v>92</v>
      </c>
    </row>
    <row r="39" spans="1:18" s="257" customFormat="1" ht="11.25" customHeight="1" x14ac:dyDescent="0.2">
      <c r="A39" s="257" t="s">
        <v>23</v>
      </c>
      <c r="B39" s="257" t="s">
        <v>21</v>
      </c>
      <c r="C39" s="276" t="s">
        <v>222</v>
      </c>
      <c r="D39" s="276">
        <v>1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 t="s">
        <v>222</v>
      </c>
      <c r="J39" s="276">
        <v>21</v>
      </c>
      <c r="K39" s="276">
        <v>5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27</v>
      </c>
    </row>
    <row r="40" spans="1:18" s="257" customFormat="1" ht="11.25" customHeight="1" x14ac:dyDescent="0.2">
      <c r="A40" s="257" t="s">
        <v>179</v>
      </c>
      <c r="B40" s="257" t="s">
        <v>20</v>
      </c>
      <c r="C40" s="276" t="s">
        <v>222</v>
      </c>
      <c r="D40" s="276">
        <v>1</v>
      </c>
      <c r="E40" s="276" t="s">
        <v>222</v>
      </c>
      <c r="F40" s="276" t="s">
        <v>222</v>
      </c>
      <c r="G40" s="276" t="s">
        <v>222</v>
      </c>
      <c r="H40" s="276" t="s">
        <v>222</v>
      </c>
      <c r="I40" s="276" t="s">
        <v>222</v>
      </c>
      <c r="J40" s="276" t="s">
        <v>222</v>
      </c>
      <c r="K40" s="276" t="s">
        <v>222</v>
      </c>
      <c r="L40" s="276" t="s">
        <v>222</v>
      </c>
      <c r="M40" s="276" t="s">
        <v>222</v>
      </c>
      <c r="N40" s="276" t="s">
        <v>222</v>
      </c>
      <c r="O40" s="276" t="s">
        <v>222</v>
      </c>
      <c r="P40" s="276" t="s">
        <v>222</v>
      </c>
      <c r="Q40" s="276" t="s">
        <v>222</v>
      </c>
      <c r="R40" s="274">
        <v>1</v>
      </c>
    </row>
    <row r="41" spans="1:18" s="257" customFormat="1" ht="11.25" customHeight="1" x14ac:dyDescent="0.2">
      <c r="A41" s="257" t="s">
        <v>179</v>
      </c>
      <c r="B41" s="257" t="s">
        <v>21</v>
      </c>
      <c r="C41" s="276" t="s">
        <v>222</v>
      </c>
      <c r="D41" s="276">
        <v>1</v>
      </c>
      <c r="E41" s="276" t="s">
        <v>222</v>
      </c>
      <c r="F41" s="276" t="s">
        <v>222</v>
      </c>
      <c r="G41" s="276" t="s">
        <v>222</v>
      </c>
      <c r="H41" s="276" t="s">
        <v>222</v>
      </c>
      <c r="I41" s="276" t="s">
        <v>222</v>
      </c>
      <c r="J41" s="276" t="s">
        <v>222</v>
      </c>
      <c r="K41" s="276" t="s">
        <v>222</v>
      </c>
      <c r="L41" s="276" t="s">
        <v>222</v>
      </c>
      <c r="M41" s="276" t="s">
        <v>222</v>
      </c>
      <c r="N41" s="276" t="s">
        <v>222</v>
      </c>
      <c r="O41" s="276" t="s">
        <v>222</v>
      </c>
      <c r="P41" s="276" t="s">
        <v>222</v>
      </c>
      <c r="Q41" s="276" t="s">
        <v>222</v>
      </c>
      <c r="R41" s="274">
        <v>1</v>
      </c>
    </row>
    <row r="42" spans="1:18" s="257" customFormat="1" ht="11.25" customHeight="1" x14ac:dyDescent="0.2">
      <c r="A42" s="257" t="s">
        <v>88</v>
      </c>
      <c r="B42" s="257" t="s">
        <v>20</v>
      </c>
      <c r="C42" s="276" t="s">
        <v>222</v>
      </c>
      <c r="D42" s="276">
        <v>4</v>
      </c>
      <c r="E42" s="276" t="s">
        <v>222</v>
      </c>
      <c r="F42" s="276" t="s">
        <v>222</v>
      </c>
      <c r="G42" s="276" t="s">
        <v>222</v>
      </c>
      <c r="H42" s="276" t="s">
        <v>222</v>
      </c>
      <c r="I42" s="276" t="s">
        <v>222</v>
      </c>
      <c r="J42" s="276" t="s">
        <v>222</v>
      </c>
      <c r="K42" s="276" t="s">
        <v>222</v>
      </c>
      <c r="L42" s="276" t="s">
        <v>222</v>
      </c>
      <c r="M42" s="276" t="s">
        <v>222</v>
      </c>
      <c r="N42" s="276" t="s">
        <v>222</v>
      </c>
      <c r="O42" s="276" t="s">
        <v>222</v>
      </c>
      <c r="P42" s="276" t="s">
        <v>222</v>
      </c>
      <c r="Q42" s="276" t="s">
        <v>222</v>
      </c>
      <c r="R42" s="274">
        <v>4</v>
      </c>
    </row>
    <row r="43" spans="1:18" s="257" customFormat="1" ht="11.25" customHeight="1" x14ac:dyDescent="0.2">
      <c r="A43" s="257" t="s">
        <v>88</v>
      </c>
      <c r="B43" s="257" t="s">
        <v>21</v>
      </c>
      <c r="C43" s="276" t="s">
        <v>222</v>
      </c>
      <c r="D43" s="276">
        <v>4</v>
      </c>
      <c r="E43" s="276" t="s">
        <v>222</v>
      </c>
      <c r="F43" s="276" t="s">
        <v>222</v>
      </c>
      <c r="G43" s="276" t="s">
        <v>222</v>
      </c>
      <c r="H43" s="276" t="s">
        <v>222</v>
      </c>
      <c r="I43" s="276" t="s">
        <v>222</v>
      </c>
      <c r="J43" s="276" t="s">
        <v>222</v>
      </c>
      <c r="K43" s="276" t="s">
        <v>222</v>
      </c>
      <c r="L43" s="276" t="s">
        <v>222</v>
      </c>
      <c r="M43" s="276" t="s">
        <v>222</v>
      </c>
      <c r="N43" s="276" t="s">
        <v>222</v>
      </c>
      <c r="O43" s="276" t="s">
        <v>222</v>
      </c>
      <c r="P43" s="276" t="s">
        <v>222</v>
      </c>
      <c r="Q43" s="276" t="s">
        <v>222</v>
      </c>
      <c r="R43" s="274">
        <v>4</v>
      </c>
    </row>
    <row r="44" spans="1:18" s="257" customFormat="1" ht="11.25" customHeight="1" x14ac:dyDescent="0.2">
      <c r="A44" s="257" t="s">
        <v>89</v>
      </c>
      <c r="B44" s="257" t="s">
        <v>20</v>
      </c>
      <c r="C44" s="276" t="s">
        <v>222</v>
      </c>
      <c r="D44" s="276">
        <v>2</v>
      </c>
      <c r="E44" s="276" t="s">
        <v>222</v>
      </c>
      <c r="F44" s="276" t="s">
        <v>222</v>
      </c>
      <c r="G44" s="276" t="s">
        <v>222</v>
      </c>
      <c r="H44" s="276" t="s">
        <v>222</v>
      </c>
      <c r="I44" s="276" t="s">
        <v>222</v>
      </c>
      <c r="J44" s="276" t="s">
        <v>222</v>
      </c>
      <c r="K44" s="276" t="s">
        <v>222</v>
      </c>
      <c r="L44" s="276" t="s">
        <v>222</v>
      </c>
      <c r="M44" s="276" t="s">
        <v>222</v>
      </c>
      <c r="N44" s="276" t="s">
        <v>222</v>
      </c>
      <c r="O44" s="276" t="s">
        <v>222</v>
      </c>
      <c r="P44" s="276" t="s">
        <v>222</v>
      </c>
      <c r="Q44" s="276" t="s">
        <v>222</v>
      </c>
      <c r="R44" s="274">
        <v>2</v>
      </c>
    </row>
    <row r="45" spans="1:18" s="257" customFormat="1" ht="11.25" customHeight="1" x14ac:dyDescent="0.2">
      <c r="A45" s="257" t="s">
        <v>89</v>
      </c>
      <c r="B45" s="257" t="s">
        <v>21</v>
      </c>
      <c r="C45" s="276" t="s">
        <v>222</v>
      </c>
      <c r="D45" s="276">
        <v>1</v>
      </c>
      <c r="E45" s="276" t="s">
        <v>222</v>
      </c>
      <c r="F45" s="276" t="s">
        <v>222</v>
      </c>
      <c r="G45" s="276" t="s">
        <v>222</v>
      </c>
      <c r="H45" s="276" t="s">
        <v>222</v>
      </c>
      <c r="I45" s="276" t="s">
        <v>222</v>
      </c>
      <c r="J45" s="276" t="s">
        <v>222</v>
      </c>
      <c r="K45" s="276" t="s">
        <v>222</v>
      </c>
      <c r="L45" s="276" t="s">
        <v>222</v>
      </c>
      <c r="M45" s="276" t="s">
        <v>222</v>
      </c>
      <c r="N45" s="276" t="s">
        <v>222</v>
      </c>
      <c r="O45" s="276" t="s">
        <v>222</v>
      </c>
      <c r="P45" s="276" t="s">
        <v>222</v>
      </c>
      <c r="Q45" s="276" t="s">
        <v>222</v>
      </c>
      <c r="R45" s="274">
        <v>1</v>
      </c>
    </row>
    <row r="46" spans="1:18" s="257" customFormat="1" ht="11.25" customHeight="1" x14ac:dyDescent="0.2">
      <c r="A46" s="257" t="s">
        <v>24</v>
      </c>
      <c r="B46" s="257" t="s">
        <v>20</v>
      </c>
      <c r="C46" s="276" t="s">
        <v>222</v>
      </c>
      <c r="D46" s="276">
        <v>1</v>
      </c>
      <c r="E46" s="276" t="s">
        <v>222</v>
      </c>
      <c r="F46" s="276" t="s">
        <v>222</v>
      </c>
      <c r="G46" s="276" t="s">
        <v>222</v>
      </c>
      <c r="H46" s="276" t="s">
        <v>222</v>
      </c>
      <c r="I46" s="276" t="s">
        <v>222</v>
      </c>
      <c r="J46" s="276">
        <v>461</v>
      </c>
      <c r="K46" s="276" t="s">
        <v>222</v>
      </c>
      <c r="L46" s="276" t="s">
        <v>222</v>
      </c>
      <c r="M46" s="276" t="s">
        <v>222</v>
      </c>
      <c r="N46" s="276" t="s">
        <v>222</v>
      </c>
      <c r="O46" s="276" t="s">
        <v>222</v>
      </c>
      <c r="P46" s="276" t="s">
        <v>222</v>
      </c>
      <c r="Q46" s="276" t="s">
        <v>222</v>
      </c>
      <c r="R46" s="274">
        <v>462</v>
      </c>
    </row>
    <row r="47" spans="1:18" s="257" customFormat="1" ht="11.25" customHeight="1" x14ac:dyDescent="0.2">
      <c r="A47" s="257" t="s">
        <v>24</v>
      </c>
      <c r="B47" s="257" t="s">
        <v>21</v>
      </c>
      <c r="C47" s="276" t="s">
        <v>222</v>
      </c>
      <c r="D47" s="276">
        <v>1</v>
      </c>
      <c r="E47" s="276" t="s">
        <v>222</v>
      </c>
      <c r="F47" s="276" t="s">
        <v>222</v>
      </c>
      <c r="G47" s="276" t="s">
        <v>222</v>
      </c>
      <c r="H47" s="276" t="s">
        <v>222</v>
      </c>
      <c r="I47" s="276" t="s">
        <v>222</v>
      </c>
      <c r="J47" s="276">
        <v>102</v>
      </c>
      <c r="K47" s="276">
        <v>23</v>
      </c>
      <c r="L47" s="276" t="s">
        <v>222</v>
      </c>
      <c r="M47" s="276" t="s">
        <v>222</v>
      </c>
      <c r="N47" s="276" t="s">
        <v>222</v>
      </c>
      <c r="O47" s="276" t="s">
        <v>222</v>
      </c>
      <c r="P47" s="276" t="s">
        <v>222</v>
      </c>
      <c r="Q47" s="276" t="s">
        <v>222</v>
      </c>
      <c r="R47" s="274">
        <v>126</v>
      </c>
    </row>
    <row r="48" spans="1:18" s="257" customFormat="1" ht="11.25" customHeight="1" x14ac:dyDescent="0.2">
      <c r="A48" s="257" t="s">
        <v>211</v>
      </c>
      <c r="B48" s="257" t="s">
        <v>20</v>
      </c>
      <c r="C48" s="276" t="s">
        <v>222</v>
      </c>
      <c r="D48" s="276">
        <v>1</v>
      </c>
      <c r="E48" s="276" t="s">
        <v>222</v>
      </c>
      <c r="F48" s="276" t="s">
        <v>222</v>
      </c>
      <c r="G48" s="276" t="s">
        <v>222</v>
      </c>
      <c r="H48" s="276" t="s">
        <v>222</v>
      </c>
      <c r="I48" s="276" t="s">
        <v>222</v>
      </c>
      <c r="J48" s="276" t="s">
        <v>222</v>
      </c>
      <c r="K48" s="276" t="s">
        <v>222</v>
      </c>
      <c r="L48" s="276" t="s">
        <v>222</v>
      </c>
      <c r="M48" s="276" t="s">
        <v>222</v>
      </c>
      <c r="N48" s="276" t="s">
        <v>222</v>
      </c>
      <c r="O48" s="276" t="s">
        <v>222</v>
      </c>
      <c r="P48" s="276" t="s">
        <v>222</v>
      </c>
      <c r="Q48" s="276" t="s">
        <v>222</v>
      </c>
      <c r="R48" s="274">
        <v>1</v>
      </c>
    </row>
    <row r="49" spans="1:18" s="257" customFormat="1" ht="11.25" customHeight="1" x14ac:dyDescent="0.2">
      <c r="A49" s="257" t="s">
        <v>211</v>
      </c>
      <c r="B49" s="257" t="s">
        <v>21</v>
      </c>
      <c r="C49" s="276" t="s">
        <v>222</v>
      </c>
      <c r="D49" s="276">
        <v>1</v>
      </c>
      <c r="E49" s="276" t="s">
        <v>222</v>
      </c>
      <c r="F49" s="276" t="s">
        <v>222</v>
      </c>
      <c r="G49" s="276" t="s">
        <v>222</v>
      </c>
      <c r="H49" s="276" t="s">
        <v>222</v>
      </c>
      <c r="I49" s="276" t="s">
        <v>222</v>
      </c>
      <c r="J49" s="276" t="s">
        <v>222</v>
      </c>
      <c r="K49" s="276" t="s">
        <v>222</v>
      </c>
      <c r="L49" s="276" t="s">
        <v>222</v>
      </c>
      <c r="M49" s="276" t="s">
        <v>222</v>
      </c>
      <c r="N49" s="276" t="s">
        <v>222</v>
      </c>
      <c r="O49" s="276" t="s">
        <v>222</v>
      </c>
      <c r="P49" s="276" t="s">
        <v>222</v>
      </c>
      <c r="Q49" s="276" t="s">
        <v>222</v>
      </c>
      <c r="R49" s="274">
        <v>1</v>
      </c>
    </row>
    <row r="50" spans="1:18" s="257" customFormat="1" ht="11.25" customHeight="1" x14ac:dyDescent="0.2">
      <c r="A50" s="257" t="s">
        <v>90</v>
      </c>
      <c r="B50" s="257" t="s">
        <v>20</v>
      </c>
      <c r="C50" s="276" t="s">
        <v>222</v>
      </c>
      <c r="D50" s="276">
        <v>4</v>
      </c>
      <c r="E50" s="276" t="s">
        <v>222</v>
      </c>
      <c r="F50" s="276" t="s">
        <v>222</v>
      </c>
      <c r="G50" s="276" t="s">
        <v>222</v>
      </c>
      <c r="H50" s="276" t="s">
        <v>222</v>
      </c>
      <c r="I50" s="276" t="s">
        <v>222</v>
      </c>
      <c r="J50" s="276">
        <v>140</v>
      </c>
      <c r="K50" s="276" t="s">
        <v>222</v>
      </c>
      <c r="L50" s="276" t="s">
        <v>222</v>
      </c>
      <c r="M50" s="276" t="s">
        <v>222</v>
      </c>
      <c r="N50" s="276" t="s">
        <v>222</v>
      </c>
      <c r="O50" s="276" t="s">
        <v>222</v>
      </c>
      <c r="P50" s="276" t="s">
        <v>222</v>
      </c>
      <c r="Q50" s="276" t="s">
        <v>222</v>
      </c>
      <c r="R50" s="274">
        <v>144</v>
      </c>
    </row>
    <row r="51" spans="1:18" s="257" customFormat="1" ht="11.25" customHeight="1" x14ac:dyDescent="0.2">
      <c r="A51" s="257" t="s">
        <v>90</v>
      </c>
      <c r="B51" s="257" t="s">
        <v>21</v>
      </c>
      <c r="C51" s="276" t="s">
        <v>222</v>
      </c>
      <c r="D51" s="276">
        <v>4</v>
      </c>
      <c r="E51" s="276" t="s">
        <v>222</v>
      </c>
      <c r="F51" s="276" t="s">
        <v>222</v>
      </c>
      <c r="G51" s="276" t="s">
        <v>222</v>
      </c>
      <c r="H51" s="276" t="s">
        <v>222</v>
      </c>
      <c r="I51" s="276" t="s">
        <v>222</v>
      </c>
      <c r="J51" s="276">
        <v>29</v>
      </c>
      <c r="K51" s="276">
        <v>7</v>
      </c>
      <c r="L51" s="276" t="s">
        <v>222</v>
      </c>
      <c r="M51" s="276" t="s">
        <v>222</v>
      </c>
      <c r="N51" s="276" t="s">
        <v>222</v>
      </c>
      <c r="O51" s="276" t="s">
        <v>222</v>
      </c>
      <c r="P51" s="276" t="s">
        <v>222</v>
      </c>
      <c r="Q51" s="276" t="s">
        <v>222</v>
      </c>
      <c r="R51" s="274">
        <v>40</v>
      </c>
    </row>
    <row r="52" spans="1:18" s="257" customFormat="1" ht="11.25" customHeight="1" x14ac:dyDescent="0.2">
      <c r="A52" s="257" t="s">
        <v>91</v>
      </c>
      <c r="B52" s="257" t="s">
        <v>20</v>
      </c>
      <c r="C52" s="276" t="s">
        <v>222</v>
      </c>
      <c r="D52" s="276">
        <v>61</v>
      </c>
      <c r="E52" s="276" t="s">
        <v>222</v>
      </c>
      <c r="F52" s="276" t="s">
        <v>222</v>
      </c>
      <c r="G52" s="276" t="s">
        <v>222</v>
      </c>
      <c r="H52" s="276" t="s">
        <v>222</v>
      </c>
      <c r="I52" s="276" t="s">
        <v>222</v>
      </c>
      <c r="J52" s="276" t="s">
        <v>222</v>
      </c>
      <c r="K52" s="276" t="s">
        <v>222</v>
      </c>
      <c r="L52" s="276" t="s">
        <v>222</v>
      </c>
      <c r="M52" s="276" t="s">
        <v>222</v>
      </c>
      <c r="N52" s="276" t="s">
        <v>222</v>
      </c>
      <c r="O52" s="276" t="s">
        <v>222</v>
      </c>
      <c r="P52" s="276" t="s">
        <v>222</v>
      </c>
      <c r="Q52" s="276" t="s">
        <v>222</v>
      </c>
      <c r="R52" s="274">
        <v>61</v>
      </c>
    </row>
    <row r="53" spans="1:18" s="257" customFormat="1" ht="11.25" customHeight="1" x14ac:dyDescent="0.2">
      <c r="A53" s="257" t="s">
        <v>91</v>
      </c>
      <c r="B53" s="257" t="s">
        <v>21</v>
      </c>
      <c r="C53" s="276" t="s">
        <v>222</v>
      </c>
      <c r="D53" s="276">
        <v>34</v>
      </c>
      <c r="E53" s="276" t="s">
        <v>222</v>
      </c>
      <c r="F53" s="276" t="s">
        <v>222</v>
      </c>
      <c r="G53" s="276" t="s">
        <v>222</v>
      </c>
      <c r="H53" s="276" t="s">
        <v>222</v>
      </c>
      <c r="I53" s="276" t="s">
        <v>222</v>
      </c>
      <c r="J53" s="276" t="s">
        <v>222</v>
      </c>
      <c r="K53" s="276" t="s">
        <v>222</v>
      </c>
      <c r="L53" s="276" t="s">
        <v>222</v>
      </c>
      <c r="M53" s="276" t="s">
        <v>222</v>
      </c>
      <c r="N53" s="276" t="s">
        <v>222</v>
      </c>
      <c r="O53" s="276" t="s">
        <v>222</v>
      </c>
      <c r="P53" s="276" t="s">
        <v>222</v>
      </c>
      <c r="Q53" s="276" t="s">
        <v>222</v>
      </c>
      <c r="R53" s="274">
        <v>34</v>
      </c>
    </row>
    <row r="54" spans="1:18" s="257" customFormat="1" ht="11.25" customHeight="1" x14ac:dyDescent="0.2">
      <c r="A54" s="257" t="s">
        <v>56</v>
      </c>
      <c r="B54" s="257" t="s">
        <v>20</v>
      </c>
      <c r="C54" s="276" t="s">
        <v>222</v>
      </c>
      <c r="D54" s="276">
        <v>15</v>
      </c>
      <c r="E54" s="276" t="s">
        <v>222</v>
      </c>
      <c r="F54" s="276" t="s">
        <v>222</v>
      </c>
      <c r="G54" s="276" t="s">
        <v>222</v>
      </c>
      <c r="H54" s="276" t="s">
        <v>222</v>
      </c>
      <c r="I54" s="276" t="s">
        <v>222</v>
      </c>
      <c r="J54" s="276" t="s">
        <v>222</v>
      </c>
      <c r="K54" s="276" t="s">
        <v>222</v>
      </c>
      <c r="L54" s="276" t="s">
        <v>222</v>
      </c>
      <c r="M54" s="276" t="s">
        <v>222</v>
      </c>
      <c r="N54" s="276" t="s">
        <v>222</v>
      </c>
      <c r="O54" s="276" t="s">
        <v>222</v>
      </c>
      <c r="P54" s="276" t="s">
        <v>222</v>
      </c>
      <c r="Q54" s="276" t="s">
        <v>222</v>
      </c>
      <c r="R54" s="274">
        <v>15</v>
      </c>
    </row>
    <row r="55" spans="1:18" s="257" customFormat="1" ht="11.25" customHeight="1" x14ac:dyDescent="0.2">
      <c r="A55" s="257" t="s">
        <v>56</v>
      </c>
      <c r="B55" s="257" t="s">
        <v>21</v>
      </c>
      <c r="C55" s="276" t="s">
        <v>222</v>
      </c>
      <c r="D55" s="276">
        <v>14</v>
      </c>
      <c r="E55" s="276" t="s">
        <v>222</v>
      </c>
      <c r="F55" s="276" t="s">
        <v>222</v>
      </c>
      <c r="G55" s="276" t="s">
        <v>222</v>
      </c>
      <c r="H55" s="276" t="s">
        <v>222</v>
      </c>
      <c r="I55" s="276" t="s">
        <v>222</v>
      </c>
      <c r="J55" s="276" t="s">
        <v>222</v>
      </c>
      <c r="K55" s="276" t="s">
        <v>222</v>
      </c>
      <c r="L55" s="276" t="s">
        <v>222</v>
      </c>
      <c r="M55" s="276" t="s">
        <v>222</v>
      </c>
      <c r="N55" s="276" t="s">
        <v>222</v>
      </c>
      <c r="O55" s="276" t="s">
        <v>222</v>
      </c>
      <c r="P55" s="276" t="s">
        <v>222</v>
      </c>
      <c r="Q55" s="276" t="s">
        <v>222</v>
      </c>
      <c r="R55" s="274">
        <v>14</v>
      </c>
    </row>
    <row r="56" spans="1:18" s="257" customFormat="1" ht="11.25" customHeight="1" x14ac:dyDescent="0.2">
      <c r="A56" s="257" t="s">
        <v>191</v>
      </c>
      <c r="B56" s="257" t="s">
        <v>20</v>
      </c>
      <c r="C56" s="276" t="s">
        <v>222</v>
      </c>
      <c r="D56" s="276">
        <v>7</v>
      </c>
      <c r="E56" s="276" t="s">
        <v>222</v>
      </c>
      <c r="F56" s="276" t="s">
        <v>222</v>
      </c>
      <c r="G56" s="276" t="s">
        <v>222</v>
      </c>
      <c r="H56" s="276" t="s">
        <v>222</v>
      </c>
      <c r="I56" s="276" t="s">
        <v>222</v>
      </c>
      <c r="J56" s="276" t="s">
        <v>222</v>
      </c>
      <c r="K56" s="276" t="s">
        <v>222</v>
      </c>
      <c r="L56" s="276" t="s">
        <v>222</v>
      </c>
      <c r="M56" s="276" t="s">
        <v>222</v>
      </c>
      <c r="N56" s="276" t="s">
        <v>222</v>
      </c>
      <c r="O56" s="276" t="s">
        <v>222</v>
      </c>
      <c r="P56" s="276" t="s">
        <v>222</v>
      </c>
      <c r="Q56" s="276" t="s">
        <v>222</v>
      </c>
      <c r="R56" s="274">
        <v>7</v>
      </c>
    </row>
    <row r="57" spans="1:18" s="257" customFormat="1" ht="11.25" customHeight="1" x14ac:dyDescent="0.2">
      <c r="A57" s="257" t="s">
        <v>191</v>
      </c>
      <c r="B57" s="257" t="s">
        <v>21</v>
      </c>
      <c r="C57" s="276" t="s">
        <v>222</v>
      </c>
      <c r="D57" s="276">
        <v>4</v>
      </c>
      <c r="E57" s="276" t="s">
        <v>222</v>
      </c>
      <c r="F57" s="276" t="s">
        <v>222</v>
      </c>
      <c r="G57" s="276" t="s">
        <v>222</v>
      </c>
      <c r="H57" s="276" t="s">
        <v>222</v>
      </c>
      <c r="I57" s="276" t="s">
        <v>222</v>
      </c>
      <c r="J57" s="276" t="s">
        <v>222</v>
      </c>
      <c r="K57" s="276" t="s">
        <v>222</v>
      </c>
      <c r="L57" s="276" t="s">
        <v>222</v>
      </c>
      <c r="M57" s="276" t="s">
        <v>222</v>
      </c>
      <c r="N57" s="276" t="s">
        <v>222</v>
      </c>
      <c r="O57" s="276" t="s">
        <v>222</v>
      </c>
      <c r="P57" s="276" t="s">
        <v>222</v>
      </c>
      <c r="Q57" s="276" t="s">
        <v>222</v>
      </c>
      <c r="R57" s="274">
        <v>4</v>
      </c>
    </row>
    <row r="58" spans="1:18" s="257" customFormat="1" ht="11.25" customHeight="1" x14ac:dyDescent="0.2">
      <c r="A58" s="257" t="s">
        <v>192</v>
      </c>
      <c r="B58" s="257" t="s">
        <v>20</v>
      </c>
      <c r="C58" s="276" t="s">
        <v>222</v>
      </c>
      <c r="D58" s="276">
        <v>81</v>
      </c>
      <c r="E58" s="276" t="s">
        <v>222</v>
      </c>
      <c r="F58" s="276" t="s">
        <v>222</v>
      </c>
      <c r="G58" s="276" t="s">
        <v>222</v>
      </c>
      <c r="H58" s="276" t="s">
        <v>222</v>
      </c>
      <c r="I58" s="276" t="s">
        <v>222</v>
      </c>
      <c r="J58" s="276" t="s">
        <v>222</v>
      </c>
      <c r="K58" s="276" t="s">
        <v>222</v>
      </c>
      <c r="L58" s="276" t="s">
        <v>222</v>
      </c>
      <c r="M58" s="276" t="s">
        <v>222</v>
      </c>
      <c r="N58" s="276" t="s">
        <v>222</v>
      </c>
      <c r="O58" s="276" t="s">
        <v>222</v>
      </c>
      <c r="P58" s="276" t="s">
        <v>222</v>
      </c>
      <c r="Q58" s="276" t="s">
        <v>222</v>
      </c>
      <c r="R58" s="274">
        <v>81</v>
      </c>
    </row>
    <row r="59" spans="1:18" s="257" customFormat="1" ht="11.25" customHeight="1" x14ac:dyDescent="0.2">
      <c r="A59" s="257" t="s">
        <v>192</v>
      </c>
      <c r="B59" s="257" t="s">
        <v>21</v>
      </c>
      <c r="C59" s="276" t="s">
        <v>222</v>
      </c>
      <c r="D59" s="276">
        <v>31</v>
      </c>
      <c r="E59" s="276" t="s">
        <v>222</v>
      </c>
      <c r="F59" s="276" t="s">
        <v>222</v>
      </c>
      <c r="G59" s="276" t="s">
        <v>222</v>
      </c>
      <c r="H59" s="276" t="s">
        <v>222</v>
      </c>
      <c r="I59" s="276" t="s">
        <v>222</v>
      </c>
      <c r="J59" s="276" t="s">
        <v>222</v>
      </c>
      <c r="K59" s="276" t="s">
        <v>222</v>
      </c>
      <c r="L59" s="276" t="s">
        <v>222</v>
      </c>
      <c r="M59" s="276" t="s">
        <v>222</v>
      </c>
      <c r="N59" s="276" t="s">
        <v>222</v>
      </c>
      <c r="O59" s="276" t="s">
        <v>222</v>
      </c>
      <c r="P59" s="276" t="s">
        <v>222</v>
      </c>
      <c r="Q59" s="276" t="s">
        <v>222</v>
      </c>
      <c r="R59" s="274">
        <v>31</v>
      </c>
    </row>
    <row r="60" spans="1:18" s="257" customFormat="1" ht="11.25" customHeight="1" x14ac:dyDescent="0.2">
      <c r="A60" s="257" t="s">
        <v>93</v>
      </c>
      <c r="B60" s="257" t="s">
        <v>20</v>
      </c>
      <c r="C60" s="276">
        <v>1</v>
      </c>
      <c r="D60" s="276">
        <v>24</v>
      </c>
      <c r="E60" s="276" t="s">
        <v>222</v>
      </c>
      <c r="F60" s="276" t="s">
        <v>222</v>
      </c>
      <c r="G60" s="276" t="s">
        <v>222</v>
      </c>
      <c r="H60" s="276" t="s">
        <v>222</v>
      </c>
      <c r="I60" s="276" t="s">
        <v>222</v>
      </c>
      <c r="J60" s="276" t="s">
        <v>222</v>
      </c>
      <c r="K60" s="276" t="s">
        <v>222</v>
      </c>
      <c r="L60" s="276" t="s">
        <v>222</v>
      </c>
      <c r="M60" s="276" t="s">
        <v>222</v>
      </c>
      <c r="N60" s="276" t="s">
        <v>222</v>
      </c>
      <c r="O60" s="276" t="s">
        <v>222</v>
      </c>
      <c r="P60" s="276" t="s">
        <v>222</v>
      </c>
      <c r="Q60" s="276" t="s">
        <v>222</v>
      </c>
      <c r="R60" s="274">
        <v>25</v>
      </c>
    </row>
    <row r="61" spans="1:18" s="257" customFormat="1" ht="11.25" customHeight="1" x14ac:dyDescent="0.2">
      <c r="A61" s="257" t="s">
        <v>93</v>
      </c>
      <c r="B61" s="257" t="s">
        <v>21</v>
      </c>
      <c r="C61" s="276" t="s">
        <v>222</v>
      </c>
      <c r="D61" s="276">
        <v>10</v>
      </c>
      <c r="E61" s="276" t="s">
        <v>222</v>
      </c>
      <c r="F61" s="276" t="s">
        <v>222</v>
      </c>
      <c r="G61" s="276" t="s">
        <v>222</v>
      </c>
      <c r="H61" s="276" t="s">
        <v>222</v>
      </c>
      <c r="I61" s="276" t="s">
        <v>222</v>
      </c>
      <c r="J61" s="276" t="s">
        <v>222</v>
      </c>
      <c r="K61" s="276" t="s">
        <v>222</v>
      </c>
      <c r="L61" s="276" t="s">
        <v>222</v>
      </c>
      <c r="M61" s="276" t="s">
        <v>222</v>
      </c>
      <c r="N61" s="276" t="s">
        <v>222</v>
      </c>
      <c r="O61" s="276" t="s">
        <v>222</v>
      </c>
      <c r="P61" s="276" t="s">
        <v>222</v>
      </c>
      <c r="Q61" s="276" t="s">
        <v>222</v>
      </c>
      <c r="R61" s="274">
        <v>10</v>
      </c>
    </row>
    <row r="62" spans="1:18" s="257" customFormat="1" ht="11.25" customHeight="1" x14ac:dyDescent="0.2">
      <c r="A62" s="257" t="s">
        <v>199</v>
      </c>
      <c r="B62" s="257" t="s">
        <v>20</v>
      </c>
      <c r="C62" s="276">
        <v>1</v>
      </c>
      <c r="D62" s="276" t="s">
        <v>222</v>
      </c>
      <c r="E62" s="276" t="s">
        <v>222</v>
      </c>
      <c r="F62" s="276" t="s">
        <v>222</v>
      </c>
      <c r="G62" s="276" t="s">
        <v>222</v>
      </c>
      <c r="H62" s="276" t="s">
        <v>222</v>
      </c>
      <c r="I62" s="276" t="s">
        <v>222</v>
      </c>
      <c r="J62" s="276" t="s">
        <v>222</v>
      </c>
      <c r="K62" s="276" t="s">
        <v>222</v>
      </c>
      <c r="L62" s="276" t="s">
        <v>222</v>
      </c>
      <c r="M62" s="276" t="s">
        <v>222</v>
      </c>
      <c r="N62" s="276" t="s">
        <v>222</v>
      </c>
      <c r="O62" s="276" t="s">
        <v>222</v>
      </c>
      <c r="P62" s="276" t="s">
        <v>222</v>
      </c>
      <c r="Q62" s="276" t="s">
        <v>222</v>
      </c>
      <c r="R62" s="274">
        <v>1</v>
      </c>
    </row>
    <row r="63" spans="1:18" s="257" customFormat="1" ht="11.25" customHeight="1" x14ac:dyDescent="0.2">
      <c r="A63" s="257" t="s">
        <v>199</v>
      </c>
      <c r="B63" s="257" t="s">
        <v>21</v>
      </c>
      <c r="C63" s="276">
        <v>1</v>
      </c>
      <c r="D63" s="276" t="s">
        <v>222</v>
      </c>
      <c r="E63" s="276" t="s">
        <v>222</v>
      </c>
      <c r="F63" s="276" t="s">
        <v>222</v>
      </c>
      <c r="G63" s="276" t="s">
        <v>222</v>
      </c>
      <c r="H63" s="276" t="s">
        <v>222</v>
      </c>
      <c r="I63" s="276" t="s">
        <v>222</v>
      </c>
      <c r="J63" s="276" t="s">
        <v>222</v>
      </c>
      <c r="K63" s="276" t="s">
        <v>222</v>
      </c>
      <c r="L63" s="276" t="s">
        <v>222</v>
      </c>
      <c r="M63" s="276" t="s">
        <v>222</v>
      </c>
      <c r="N63" s="276" t="s">
        <v>222</v>
      </c>
      <c r="O63" s="276" t="s">
        <v>222</v>
      </c>
      <c r="P63" s="276" t="s">
        <v>222</v>
      </c>
      <c r="Q63" s="276" t="s">
        <v>222</v>
      </c>
      <c r="R63" s="274">
        <v>1</v>
      </c>
    </row>
    <row r="64" spans="1:18" s="257" customFormat="1" ht="11.25" customHeight="1" x14ac:dyDescent="0.2">
      <c r="A64" s="257" t="s">
        <v>110</v>
      </c>
      <c r="B64" s="257" t="s">
        <v>20</v>
      </c>
      <c r="C64" s="276" t="s">
        <v>222</v>
      </c>
      <c r="D64" s="276" t="s">
        <v>222</v>
      </c>
      <c r="E64" s="276" t="s">
        <v>222</v>
      </c>
      <c r="F64" s="276" t="s">
        <v>222</v>
      </c>
      <c r="G64" s="276" t="s">
        <v>222</v>
      </c>
      <c r="H64" s="276" t="s">
        <v>222</v>
      </c>
      <c r="I64" s="276" t="s">
        <v>222</v>
      </c>
      <c r="J64" s="276">
        <v>373</v>
      </c>
      <c r="K64" s="276" t="s">
        <v>222</v>
      </c>
      <c r="L64" s="276" t="s">
        <v>222</v>
      </c>
      <c r="M64" s="276" t="s">
        <v>222</v>
      </c>
      <c r="N64" s="276" t="s">
        <v>222</v>
      </c>
      <c r="O64" s="276" t="s">
        <v>222</v>
      </c>
      <c r="P64" s="276" t="s">
        <v>222</v>
      </c>
      <c r="Q64" s="276" t="s">
        <v>222</v>
      </c>
      <c r="R64" s="274">
        <v>373</v>
      </c>
    </row>
    <row r="65" spans="1:18" s="257" customFormat="1" ht="11.25" customHeight="1" x14ac:dyDescent="0.2">
      <c r="A65" s="257" t="s">
        <v>110</v>
      </c>
      <c r="B65" s="257" t="s">
        <v>21</v>
      </c>
      <c r="C65" s="276" t="s">
        <v>222</v>
      </c>
      <c r="D65" s="276" t="s">
        <v>222</v>
      </c>
      <c r="E65" s="276" t="s">
        <v>222</v>
      </c>
      <c r="F65" s="276" t="s">
        <v>222</v>
      </c>
      <c r="G65" s="276" t="s">
        <v>222</v>
      </c>
      <c r="H65" s="276" t="s">
        <v>222</v>
      </c>
      <c r="I65" s="276" t="s">
        <v>222</v>
      </c>
      <c r="J65" s="276">
        <v>69</v>
      </c>
      <c r="K65" s="276">
        <v>23</v>
      </c>
      <c r="L65" s="276" t="s">
        <v>222</v>
      </c>
      <c r="M65" s="276" t="s">
        <v>222</v>
      </c>
      <c r="N65" s="276" t="s">
        <v>222</v>
      </c>
      <c r="O65" s="276" t="s">
        <v>222</v>
      </c>
      <c r="P65" s="276" t="s">
        <v>222</v>
      </c>
      <c r="Q65" s="276" t="s">
        <v>222</v>
      </c>
      <c r="R65" s="274">
        <v>92</v>
      </c>
    </row>
    <row r="66" spans="1:18" s="257" customFormat="1" ht="11.25" customHeight="1" x14ac:dyDescent="0.2">
      <c r="A66" s="257" t="s">
        <v>111</v>
      </c>
      <c r="B66" s="257" t="s">
        <v>20</v>
      </c>
      <c r="C66" s="276" t="s">
        <v>222</v>
      </c>
      <c r="D66" s="276">
        <v>3</v>
      </c>
      <c r="E66" s="276" t="s">
        <v>222</v>
      </c>
      <c r="F66" s="276" t="s">
        <v>222</v>
      </c>
      <c r="G66" s="276" t="s">
        <v>222</v>
      </c>
      <c r="H66" s="276" t="s">
        <v>222</v>
      </c>
      <c r="I66" s="276" t="s">
        <v>222</v>
      </c>
      <c r="J66" s="276" t="s">
        <v>222</v>
      </c>
      <c r="K66" s="276" t="s">
        <v>222</v>
      </c>
      <c r="L66" s="276" t="s">
        <v>222</v>
      </c>
      <c r="M66" s="276" t="s">
        <v>222</v>
      </c>
      <c r="N66" s="276" t="s">
        <v>222</v>
      </c>
      <c r="O66" s="276" t="s">
        <v>222</v>
      </c>
      <c r="P66" s="276" t="s">
        <v>222</v>
      </c>
      <c r="Q66" s="276" t="s">
        <v>222</v>
      </c>
      <c r="R66" s="274">
        <v>3</v>
      </c>
    </row>
    <row r="67" spans="1:18" s="257" customFormat="1" ht="11.25" customHeight="1" x14ac:dyDescent="0.2">
      <c r="A67" s="257" t="s">
        <v>111</v>
      </c>
      <c r="B67" s="257" t="s">
        <v>21</v>
      </c>
      <c r="C67" s="276" t="s">
        <v>222</v>
      </c>
      <c r="D67" s="276">
        <v>3</v>
      </c>
      <c r="E67" s="276" t="s">
        <v>222</v>
      </c>
      <c r="F67" s="276" t="s">
        <v>222</v>
      </c>
      <c r="G67" s="276" t="s">
        <v>222</v>
      </c>
      <c r="H67" s="276" t="s">
        <v>222</v>
      </c>
      <c r="I67" s="276" t="s">
        <v>222</v>
      </c>
      <c r="J67" s="276" t="s">
        <v>222</v>
      </c>
      <c r="K67" s="276" t="s">
        <v>222</v>
      </c>
      <c r="L67" s="276" t="s">
        <v>222</v>
      </c>
      <c r="M67" s="276" t="s">
        <v>222</v>
      </c>
      <c r="N67" s="276" t="s">
        <v>222</v>
      </c>
      <c r="O67" s="276" t="s">
        <v>222</v>
      </c>
      <c r="P67" s="276" t="s">
        <v>222</v>
      </c>
      <c r="Q67" s="276" t="s">
        <v>222</v>
      </c>
      <c r="R67" s="274">
        <v>3</v>
      </c>
    </row>
    <row r="68" spans="1:18" s="257" customFormat="1" ht="11.25" customHeight="1" x14ac:dyDescent="0.2">
      <c r="A68" s="257" t="s">
        <v>95</v>
      </c>
      <c r="B68" s="257" t="s">
        <v>20</v>
      </c>
      <c r="C68" s="276">
        <v>1</v>
      </c>
      <c r="D68" s="276">
        <v>20</v>
      </c>
      <c r="E68" s="276" t="s">
        <v>222</v>
      </c>
      <c r="F68" s="276" t="s">
        <v>222</v>
      </c>
      <c r="G68" s="276" t="s">
        <v>222</v>
      </c>
      <c r="H68" s="276" t="s">
        <v>222</v>
      </c>
      <c r="I68" s="276" t="s">
        <v>222</v>
      </c>
      <c r="J68" s="276" t="s">
        <v>222</v>
      </c>
      <c r="K68" s="276" t="s">
        <v>222</v>
      </c>
      <c r="L68" s="276" t="s">
        <v>222</v>
      </c>
      <c r="M68" s="276" t="s">
        <v>222</v>
      </c>
      <c r="N68" s="276" t="s">
        <v>222</v>
      </c>
      <c r="O68" s="276" t="s">
        <v>222</v>
      </c>
      <c r="P68" s="276" t="s">
        <v>222</v>
      </c>
      <c r="Q68" s="276" t="s">
        <v>222</v>
      </c>
      <c r="R68" s="274">
        <v>21</v>
      </c>
    </row>
    <row r="69" spans="1:18" s="257" customFormat="1" ht="11.25" customHeight="1" x14ac:dyDescent="0.2">
      <c r="A69" s="258" t="s">
        <v>95</v>
      </c>
      <c r="B69" s="258" t="s">
        <v>21</v>
      </c>
      <c r="C69" s="277">
        <v>1</v>
      </c>
      <c r="D69" s="277">
        <v>14</v>
      </c>
      <c r="E69" s="277" t="s">
        <v>222</v>
      </c>
      <c r="F69" s="277" t="s">
        <v>222</v>
      </c>
      <c r="G69" s="277" t="s">
        <v>222</v>
      </c>
      <c r="H69" s="277" t="s">
        <v>222</v>
      </c>
      <c r="I69" s="277" t="s">
        <v>222</v>
      </c>
      <c r="J69" s="277" t="s">
        <v>222</v>
      </c>
      <c r="K69" s="277" t="s">
        <v>222</v>
      </c>
      <c r="L69" s="277" t="s">
        <v>222</v>
      </c>
      <c r="M69" s="277" t="s">
        <v>222</v>
      </c>
      <c r="N69" s="277" t="s">
        <v>222</v>
      </c>
      <c r="O69" s="277" t="s">
        <v>222</v>
      </c>
      <c r="P69" s="277" t="s">
        <v>222</v>
      </c>
      <c r="Q69" s="277" t="s">
        <v>222</v>
      </c>
      <c r="R69" s="275">
        <v>15</v>
      </c>
    </row>
    <row r="70" spans="1:18" s="257" customFormat="1" ht="11.25" customHeight="1" x14ac:dyDescent="0.2">
      <c r="A70" s="257" t="s">
        <v>78</v>
      </c>
      <c r="B70" s="257" t="s">
        <v>20</v>
      </c>
      <c r="C70" s="276" t="s">
        <v>222</v>
      </c>
      <c r="D70" s="276">
        <v>42</v>
      </c>
      <c r="E70" s="276" t="s">
        <v>222</v>
      </c>
      <c r="F70" s="276" t="s">
        <v>222</v>
      </c>
      <c r="G70" s="276" t="s">
        <v>222</v>
      </c>
      <c r="H70" s="276" t="s">
        <v>222</v>
      </c>
      <c r="I70" s="276">
        <v>82</v>
      </c>
      <c r="J70" s="276" t="s">
        <v>222</v>
      </c>
      <c r="K70" s="276" t="s">
        <v>222</v>
      </c>
      <c r="L70" s="276" t="s">
        <v>222</v>
      </c>
      <c r="M70" s="276" t="s">
        <v>222</v>
      </c>
      <c r="N70" s="276" t="s">
        <v>222</v>
      </c>
      <c r="O70" s="276" t="s">
        <v>222</v>
      </c>
      <c r="P70" s="276" t="s">
        <v>222</v>
      </c>
      <c r="Q70" s="276" t="s">
        <v>222</v>
      </c>
      <c r="R70" s="274">
        <v>124</v>
      </c>
    </row>
    <row r="71" spans="1:18" s="257" customFormat="1" ht="11.25" customHeight="1" x14ac:dyDescent="0.2">
      <c r="A71" s="257" t="s">
        <v>78</v>
      </c>
      <c r="B71" s="257" t="s">
        <v>21</v>
      </c>
      <c r="C71" s="276" t="s">
        <v>222</v>
      </c>
      <c r="D71" s="276">
        <v>19</v>
      </c>
      <c r="E71" s="276" t="s">
        <v>222</v>
      </c>
      <c r="F71" s="276" t="s">
        <v>222</v>
      </c>
      <c r="G71" s="276" t="s">
        <v>222</v>
      </c>
      <c r="H71" s="276" t="s">
        <v>222</v>
      </c>
      <c r="I71" s="276">
        <v>43</v>
      </c>
      <c r="J71" s="276" t="s">
        <v>222</v>
      </c>
      <c r="K71" s="276" t="s">
        <v>222</v>
      </c>
      <c r="L71" s="276" t="s">
        <v>222</v>
      </c>
      <c r="M71" s="276" t="s">
        <v>222</v>
      </c>
      <c r="N71" s="276" t="s">
        <v>222</v>
      </c>
      <c r="O71" s="276" t="s">
        <v>222</v>
      </c>
      <c r="P71" s="276" t="s">
        <v>222</v>
      </c>
      <c r="Q71" s="276" t="s">
        <v>222</v>
      </c>
      <c r="R71" s="274">
        <v>62</v>
      </c>
    </row>
    <row r="72" spans="1:18" s="257" customFormat="1" ht="11.25" customHeight="1" x14ac:dyDescent="0.2">
      <c r="A72" s="257" t="s">
        <v>96</v>
      </c>
      <c r="B72" s="257" t="s">
        <v>20</v>
      </c>
      <c r="C72" s="276" t="s">
        <v>222</v>
      </c>
      <c r="D72" s="276">
        <v>1</v>
      </c>
      <c r="E72" s="276" t="s">
        <v>222</v>
      </c>
      <c r="F72" s="276" t="s">
        <v>222</v>
      </c>
      <c r="G72" s="276" t="s">
        <v>222</v>
      </c>
      <c r="H72" s="276" t="s">
        <v>222</v>
      </c>
      <c r="I72" s="276" t="s">
        <v>222</v>
      </c>
      <c r="J72" s="276" t="s">
        <v>222</v>
      </c>
      <c r="K72" s="276" t="s">
        <v>222</v>
      </c>
      <c r="L72" s="276" t="s">
        <v>222</v>
      </c>
      <c r="M72" s="276" t="s">
        <v>222</v>
      </c>
      <c r="N72" s="276" t="s">
        <v>222</v>
      </c>
      <c r="O72" s="276" t="s">
        <v>222</v>
      </c>
      <c r="P72" s="276" t="s">
        <v>222</v>
      </c>
      <c r="Q72" s="276" t="s">
        <v>222</v>
      </c>
      <c r="R72" s="274">
        <v>1</v>
      </c>
    </row>
    <row r="73" spans="1:18" s="257" customFormat="1" ht="11.25" customHeight="1" x14ac:dyDescent="0.2">
      <c r="A73" s="257" t="s">
        <v>96</v>
      </c>
      <c r="B73" s="257" t="s">
        <v>21</v>
      </c>
      <c r="C73" s="276" t="s">
        <v>222</v>
      </c>
      <c r="D73" s="276">
        <v>1</v>
      </c>
      <c r="E73" s="276" t="s">
        <v>222</v>
      </c>
      <c r="F73" s="276" t="s">
        <v>222</v>
      </c>
      <c r="G73" s="276" t="s">
        <v>222</v>
      </c>
      <c r="H73" s="276" t="s">
        <v>222</v>
      </c>
      <c r="I73" s="276" t="s">
        <v>222</v>
      </c>
      <c r="J73" s="276" t="s">
        <v>222</v>
      </c>
      <c r="K73" s="276" t="s">
        <v>222</v>
      </c>
      <c r="L73" s="276" t="s">
        <v>222</v>
      </c>
      <c r="M73" s="276" t="s">
        <v>222</v>
      </c>
      <c r="N73" s="276" t="s">
        <v>222</v>
      </c>
      <c r="O73" s="276" t="s">
        <v>222</v>
      </c>
      <c r="P73" s="276" t="s">
        <v>222</v>
      </c>
      <c r="Q73" s="276" t="s">
        <v>222</v>
      </c>
      <c r="R73" s="274">
        <v>1</v>
      </c>
    </row>
    <row r="74" spans="1:18" s="257" customFormat="1" ht="11.25" customHeight="1" x14ac:dyDescent="0.2">
      <c r="A74" s="257" t="s">
        <v>27</v>
      </c>
      <c r="B74" s="257" t="s">
        <v>20</v>
      </c>
      <c r="C74" s="276">
        <v>3586</v>
      </c>
      <c r="D74" s="276">
        <v>13610</v>
      </c>
      <c r="E74" s="276" t="s">
        <v>222</v>
      </c>
      <c r="F74" s="276" t="s">
        <v>222</v>
      </c>
      <c r="G74" s="276" t="s">
        <v>222</v>
      </c>
      <c r="H74" s="276" t="s">
        <v>222</v>
      </c>
      <c r="I74" s="276" t="s">
        <v>222</v>
      </c>
      <c r="J74" s="276" t="s">
        <v>222</v>
      </c>
      <c r="K74" s="276" t="s">
        <v>222</v>
      </c>
      <c r="L74" s="276" t="s">
        <v>222</v>
      </c>
      <c r="M74" s="276" t="s">
        <v>222</v>
      </c>
      <c r="N74" s="276" t="s">
        <v>222</v>
      </c>
      <c r="O74" s="276" t="s">
        <v>222</v>
      </c>
      <c r="P74" s="276" t="s">
        <v>222</v>
      </c>
      <c r="Q74" s="276" t="s">
        <v>222</v>
      </c>
      <c r="R74" s="274">
        <v>17196</v>
      </c>
    </row>
    <row r="75" spans="1:18" s="257" customFormat="1" ht="11.25" customHeight="1" x14ac:dyDescent="0.2">
      <c r="A75" s="257" t="s">
        <v>27</v>
      </c>
      <c r="B75" s="257" t="s">
        <v>21</v>
      </c>
      <c r="C75" s="276">
        <v>2783</v>
      </c>
      <c r="D75" s="276">
        <v>10172</v>
      </c>
      <c r="E75" s="276" t="s">
        <v>222</v>
      </c>
      <c r="F75" s="276" t="s">
        <v>222</v>
      </c>
      <c r="G75" s="276" t="s">
        <v>222</v>
      </c>
      <c r="H75" s="276" t="s">
        <v>222</v>
      </c>
      <c r="I75" s="276" t="s">
        <v>222</v>
      </c>
      <c r="J75" s="276" t="s">
        <v>222</v>
      </c>
      <c r="K75" s="276" t="s">
        <v>222</v>
      </c>
      <c r="L75" s="276" t="s">
        <v>222</v>
      </c>
      <c r="M75" s="276" t="s">
        <v>222</v>
      </c>
      <c r="N75" s="276" t="s">
        <v>222</v>
      </c>
      <c r="O75" s="276" t="s">
        <v>222</v>
      </c>
      <c r="P75" s="276" t="s">
        <v>222</v>
      </c>
      <c r="Q75" s="276" t="s">
        <v>222</v>
      </c>
      <c r="R75" s="274">
        <v>12955</v>
      </c>
    </row>
    <row r="76" spans="1:18" s="257" customFormat="1" ht="11.25" customHeight="1" x14ac:dyDescent="0.2">
      <c r="A76" s="257" t="s">
        <v>58</v>
      </c>
      <c r="B76" s="257" t="s">
        <v>20</v>
      </c>
      <c r="C76" s="276">
        <v>8</v>
      </c>
      <c r="D76" s="276">
        <v>19</v>
      </c>
      <c r="E76" s="276" t="s">
        <v>222</v>
      </c>
      <c r="F76" s="276" t="s">
        <v>222</v>
      </c>
      <c r="G76" s="276" t="s">
        <v>222</v>
      </c>
      <c r="H76" s="276" t="s">
        <v>222</v>
      </c>
      <c r="I76" s="276" t="s">
        <v>222</v>
      </c>
      <c r="J76" s="276" t="s">
        <v>222</v>
      </c>
      <c r="K76" s="276" t="s">
        <v>222</v>
      </c>
      <c r="L76" s="276" t="s">
        <v>222</v>
      </c>
      <c r="M76" s="276" t="s">
        <v>222</v>
      </c>
      <c r="N76" s="276" t="s">
        <v>222</v>
      </c>
      <c r="O76" s="276" t="s">
        <v>222</v>
      </c>
      <c r="P76" s="276" t="s">
        <v>222</v>
      </c>
      <c r="Q76" s="276" t="s">
        <v>222</v>
      </c>
      <c r="R76" s="274">
        <v>27</v>
      </c>
    </row>
    <row r="77" spans="1:18" s="257" customFormat="1" ht="11.25" customHeight="1" x14ac:dyDescent="0.2">
      <c r="A77" s="257" t="s">
        <v>58</v>
      </c>
      <c r="B77" s="257" t="s">
        <v>21</v>
      </c>
      <c r="C77" s="276">
        <v>3</v>
      </c>
      <c r="D77" s="276">
        <v>7</v>
      </c>
      <c r="E77" s="276" t="s">
        <v>222</v>
      </c>
      <c r="F77" s="276" t="s">
        <v>222</v>
      </c>
      <c r="G77" s="276" t="s">
        <v>222</v>
      </c>
      <c r="H77" s="276" t="s">
        <v>222</v>
      </c>
      <c r="I77" s="276" t="s">
        <v>222</v>
      </c>
      <c r="J77" s="276" t="s">
        <v>222</v>
      </c>
      <c r="K77" s="276" t="s">
        <v>222</v>
      </c>
      <c r="L77" s="276" t="s">
        <v>222</v>
      </c>
      <c r="M77" s="276" t="s">
        <v>222</v>
      </c>
      <c r="N77" s="276" t="s">
        <v>222</v>
      </c>
      <c r="O77" s="276" t="s">
        <v>222</v>
      </c>
      <c r="P77" s="276" t="s">
        <v>222</v>
      </c>
      <c r="Q77" s="276" t="s">
        <v>222</v>
      </c>
      <c r="R77" s="274">
        <v>10</v>
      </c>
    </row>
    <row r="78" spans="1:18" s="257" customFormat="1" ht="11.25" customHeight="1" x14ac:dyDescent="0.2">
      <c r="A78" s="257" t="s">
        <v>97</v>
      </c>
      <c r="B78" s="257" t="s">
        <v>20</v>
      </c>
      <c r="C78" s="276" t="s">
        <v>222</v>
      </c>
      <c r="D78" s="276">
        <v>7</v>
      </c>
      <c r="E78" s="276" t="s">
        <v>222</v>
      </c>
      <c r="F78" s="276" t="s">
        <v>222</v>
      </c>
      <c r="G78" s="276" t="s">
        <v>222</v>
      </c>
      <c r="H78" s="276" t="s">
        <v>222</v>
      </c>
      <c r="I78" s="276" t="s">
        <v>222</v>
      </c>
      <c r="J78" s="276" t="s">
        <v>222</v>
      </c>
      <c r="K78" s="276" t="s">
        <v>222</v>
      </c>
      <c r="L78" s="276" t="s">
        <v>222</v>
      </c>
      <c r="M78" s="276" t="s">
        <v>222</v>
      </c>
      <c r="N78" s="276" t="s">
        <v>222</v>
      </c>
      <c r="O78" s="276" t="s">
        <v>222</v>
      </c>
      <c r="P78" s="276" t="s">
        <v>222</v>
      </c>
      <c r="Q78" s="276" t="s">
        <v>222</v>
      </c>
      <c r="R78" s="274">
        <v>7</v>
      </c>
    </row>
    <row r="79" spans="1:18" s="257" customFormat="1" ht="11.25" customHeight="1" x14ac:dyDescent="0.2">
      <c r="A79" s="257" t="s">
        <v>97</v>
      </c>
      <c r="B79" s="257" t="s">
        <v>21</v>
      </c>
      <c r="C79" s="276" t="s">
        <v>222</v>
      </c>
      <c r="D79" s="276">
        <v>4</v>
      </c>
      <c r="E79" s="276" t="s">
        <v>222</v>
      </c>
      <c r="F79" s="276" t="s">
        <v>222</v>
      </c>
      <c r="G79" s="276" t="s">
        <v>222</v>
      </c>
      <c r="H79" s="276" t="s">
        <v>222</v>
      </c>
      <c r="I79" s="276" t="s">
        <v>222</v>
      </c>
      <c r="J79" s="276" t="s">
        <v>222</v>
      </c>
      <c r="K79" s="276" t="s">
        <v>222</v>
      </c>
      <c r="L79" s="276" t="s">
        <v>222</v>
      </c>
      <c r="M79" s="276" t="s">
        <v>222</v>
      </c>
      <c r="N79" s="276" t="s">
        <v>222</v>
      </c>
      <c r="O79" s="276" t="s">
        <v>222</v>
      </c>
      <c r="P79" s="276" t="s">
        <v>222</v>
      </c>
      <c r="Q79" s="276" t="s">
        <v>222</v>
      </c>
      <c r="R79" s="274">
        <v>4</v>
      </c>
    </row>
    <row r="80" spans="1:18" s="257" customFormat="1" ht="11.25" customHeight="1" x14ac:dyDescent="0.2">
      <c r="A80" s="257" t="s">
        <v>128</v>
      </c>
      <c r="B80" s="257" t="s">
        <v>20</v>
      </c>
      <c r="C80" s="276" t="s">
        <v>222</v>
      </c>
      <c r="D80" s="276">
        <v>5</v>
      </c>
      <c r="E80" s="276" t="s">
        <v>222</v>
      </c>
      <c r="F80" s="276" t="s">
        <v>222</v>
      </c>
      <c r="G80" s="276" t="s">
        <v>222</v>
      </c>
      <c r="H80" s="276" t="s">
        <v>222</v>
      </c>
      <c r="I80" s="276" t="s">
        <v>222</v>
      </c>
      <c r="J80" s="276" t="s">
        <v>222</v>
      </c>
      <c r="K80" s="276" t="s">
        <v>222</v>
      </c>
      <c r="L80" s="276" t="s">
        <v>222</v>
      </c>
      <c r="M80" s="276" t="s">
        <v>222</v>
      </c>
      <c r="N80" s="276" t="s">
        <v>222</v>
      </c>
      <c r="O80" s="276" t="s">
        <v>222</v>
      </c>
      <c r="P80" s="276" t="s">
        <v>222</v>
      </c>
      <c r="Q80" s="276" t="s">
        <v>222</v>
      </c>
      <c r="R80" s="274">
        <v>5</v>
      </c>
    </row>
    <row r="81" spans="1:18" s="257" customFormat="1" ht="11.25" customHeight="1" x14ac:dyDescent="0.2">
      <c r="A81" s="257" t="s">
        <v>128</v>
      </c>
      <c r="B81" s="257" t="s">
        <v>21</v>
      </c>
      <c r="C81" s="276" t="s">
        <v>222</v>
      </c>
      <c r="D81" s="276">
        <v>2</v>
      </c>
      <c r="E81" s="276" t="s">
        <v>222</v>
      </c>
      <c r="F81" s="276" t="s">
        <v>222</v>
      </c>
      <c r="G81" s="276" t="s">
        <v>222</v>
      </c>
      <c r="H81" s="276" t="s">
        <v>222</v>
      </c>
      <c r="I81" s="276" t="s">
        <v>222</v>
      </c>
      <c r="J81" s="276" t="s">
        <v>222</v>
      </c>
      <c r="K81" s="276" t="s">
        <v>222</v>
      </c>
      <c r="L81" s="276" t="s">
        <v>222</v>
      </c>
      <c r="M81" s="276" t="s">
        <v>222</v>
      </c>
      <c r="N81" s="276" t="s">
        <v>222</v>
      </c>
      <c r="O81" s="276" t="s">
        <v>222</v>
      </c>
      <c r="P81" s="276" t="s">
        <v>222</v>
      </c>
      <c r="Q81" s="276" t="s">
        <v>222</v>
      </c>
      <c r="R81" s="274">
        <v>2</v>
      </c>
    </row>
    <row r="82" spans="1:18" s="257" customFormat="1" ht="11.25" customHeight="1" x14ac:dyDescent="0.2">
      <c r="A82" s="257" t="s">
        <v>79</v>
      </c>
      <c r="B82" s="257" t="s">
        <v>20</v>
      </c>
      <c r="C82" s="276" t="s">
        <v>222</v>
      </c>
      <c r="D82" s="276">
        <v>5</v>
      </c>
      <c r="E82" s="276" t="s">
        <v>222</v>
      </c>
      <c r="F82" s="276" t="s">
        <v>222</v>
      </c>
      <c r="G82" s="276" t="s">
        <v>222</v>
      </c>
      <c r="H82" s="276" t="s">
        <v>222</v>
      </c>
      <c r="I82" s="276" t="s">
        <v>222</v>
      </c>
      <c r="J82" s="276" t="s">
        <v>222</v>
      </c>
      <c r="K82" s="276" t="s">
        <v>222</v>
      </c>
      <c r="L82" s="276" t="s">
        <v>222</v>
      </c>
      <c r="M82" s="276" t="s">
        <v>222</v>
      </c>
      <c r="N82" s="276" t="s">
        <v>222</v>
      </c>
      <c r="O82" s="276" t="s">
        <v>222</v>
      </c>
      <c r="P82" s="276" t="s">
        <v>222</v>
      </c>
      <c r="Q82" s="276" t="s">
        <v>222</v>
      </c>
      <c r="R82" s="274">
        <v>5</v>
      </c>
    </row>
    <row r="83" spans="1:18" s="257" customFormat="1" ht="11.25" customHeight="1" x14ac:dyDescent="0.2">
      <c r="A83" s="257" t="s">
        <v>79</v>
      </c>
      <c r="B83" s="257" t="s">
        <v>21</v>
      </c>
      <c r="C83" s="276" t="s">
        <v>222</v>
      </c>
      <c r="D83" s="276">
        <v>1</v>
      </c>
      <c r="E83" s="276" t="s">
        <v>222</v>
      </c>
      <c r="F83" s="276" t="s">
        <v>222</v>
      </c>
      <c r="G83" s="276" t="s">
        <v>222</v>
      </c>
      <c r="H83" s="276" t="s">
        <v>222</v>
      </c>
      <c r="I83" s="276" t="s">
        <v>222</v>
      </c>
      <c r="J83" s="276" t="s">
        <v>222</v>
      </c>
      <c r="K83" s="276" t="s">
        <v>222</v>
      </c>
      <c r="L83" s="276" t="s">
        <v>222</v>
      </c>
      <c r="M83" s="276" t="s">
        <v>222</v>
      </c>
      <c r="N83" s="276" t="s">
        <v>222</v>
      </c>
      <c r="O83" s="276" t="s">
        <v>222</v>
      </c>
      <c r="P83" s="276" t="s">
        <v>222</v>
      </c>
      <c r="Q83" s="276" t="s">
        <v>222</v>
      </c>
      <c r="R83" s="274">
        <v>1</v>
      </c>
    </row>
    <row r="84" spans="1:18" s="257" customFormat="1" ht="11.25" customHeight="1" x14ac:dyDescent="0.2">
      <c r="A84" s="257" t="s">
        <v>212</v>
      </c>
      <c r="B84" s="257" t="s">
        <v>20</v>
      </c>
      <c r="C84" s="276" t="s">
        <v>222</v>
      </c>
      <c r="D84" s="276">
        <v>3</v>
      </c>
      <c r="E84" s="276" t="s">
        <v>222</v>
      </c>
      <c r="F84" s="276" t="s">
        <v>222</v>
      </c>
      <c r="G84" s="276" t="s">
        <v>222</v>
      </c>
      <c r="H84" s="276" t="s">
        <v>222</v>
      </c>
      <c r="I84" s="276" t="s">
        <v>222</v>
      </c>
      <c r="J84" s="276" t="s">
        <v>222</v>
      </c>
      <c r="K84" s="276" t="s">
        <v>222</v>
      </c>
      <c r="L84" s="276" t="s">
        <v>222</v>
      </c>
      <c r="M84" s="276" t="s">
        <v>222</v>
      </c>
      <c r="N84" s="276" t="s">
        <v>222</v>
      </c>
      <c r="O84" s="276" t="s">
        <v>222</v>
      </c>
      <c r="P84" s="276" t="s">
        <v>222</v>
      </c>
      <c r="Q84" s="276" t="s">
        <v>222</v>
      </c>
      <c r="R84" s="274">
        <v>3</v>
      </c>
    </row>
    <row r="85" spans="1:18" s="257" customFormat="1" ht="11.25" customHeight="1" x14ac:dyDescent="0.2">
      <c r="A85" s="257" t="s">
        <v>212</v>
      </c>
      <c r="B85" s="257" t="s">
        <v>21</v>
      </c>
      <c r="C85" s="276" t="s">
        <v>222</v>
      </c>
      <c r="D85" s="276">
        <v>3</v>
      </c>
      <c r="E85" s="276" t="s">
        <v>222</v>
      </c>
      <c r="F85" s="276" t="s">
        <v>222</v>
      </c>
      <c r="G85" s="276" t="s">
        <v>222</v>
      </c>
      <c r="H85" s="276" t="s">
        <v>222</v>
      </c>
      <c r="I85" s="276" t="s">
        <v>222</v>
      </c>
      <c r="J85" s="276" t="s">
        <v>222</v>
      </c>
      <c r="K85" s="276" t="s">
        <v>222</v>
      </c>
      <c r="L85" s="276" t="s">
        <v>222</v>
      </c>
      <c r="M85" s="276" t="s">
        <v>222</v>
      </c>
      <c r="N85" s="276" t="s">
        <v>222</v>
      </c>
      <c r="O85" s="276" t="s">
        <v>222</v>
      </c>
      <c r="P85" s="276" t="s">
        <v>222</v>
      </c>
      <c r="Q85" s="276" t="s">
        <v>222</v>
      </c>
      <c r="R85" s="274">
        <v>3</v>
      </c>
    </row>
    <row r="86" spans="1:18" s="257" customFormat="1" ht="11.25" customHeight="1" x14ac:dyDescent="0.2">
      <c r="A86" s="257" t="s">
        <v>59</v>
      </c>
      <c r="B86" s="257" t="s">
        <v>20</v>
      </c>
      <c r="C86" s="276" t="s">
        <v>222</v>
      </c>
      <c r="D86" s="276">
        <v>2</v>
      </c>
      <c r="E86" s="276" t="s">
        <v>222</v>
      </c>
      <c r="F86" s="276" t="s">
        <v>222</v>
      </c>
      <c r="G86" s="276" t="s">
        <v>222</v>
      </c>
      <c r="H86" s="276" t="s">
        <v>222</v>
      </c>
      <c r="I86" s="276" t="s">
        <v>222</v>
      </c>
      <c r="J86" s="276" t="s">
        <v>222</v>
      </c>
      <c r="K86" s="276" t="s">
        <v>222</v>
      </c>
      <c r="L86" s="276" t="s">
        <v>222</v>
      </c>
      <c r="M86" s="276" t="s">
        <v>222</v>
      </c>
      <c r="N86" s="276" t="s">
        <v>222</v>
      </c>
      <c r="O86" s="276" t="s">
        <v>222</v>
      </c>
      <c r="P86" s="276" t="s">
        <v>222</v>
      </c>
      <c r="Q86" s="276" t="s">
        <v>222</v>
      </c>
      <c r="R86" s="274">
        <v>2</v>
      </c>
    </row>
    <row r="87" spans="1:18" s="257" customFormat="1" ht="11.25" customHeight="1" x14ac:dyDescent="0.2">
      <c r="A87" s="258" t="s">
        <v>59</v>
      </c>
      <c r="B87" s="258" t="s">
        <v>21</v>
      </c>
      <c r="C87" s="277" t="s">
        <v>222</v>
      </c>
      <c r="D87" s="277">
        <v>2</v>
      </c>
      <c r="E87" s="277" t="s">
        <v>222</v>
      </c>
      <c r="F87" s="277" t="s">
        <v>222</v>
      </c>
      <c r="G87" s="277" t="s">
        <v>222</v>
      </c>
      <c r="H87" s="277" t="s">
        <v>222</v>
      </c>
      <c r="I87" s="277" t="s">
        <v>222</v>
      </c>
      <c r="J87" s="277" t="s">
        <v>222</v>
      </c>
      <c r="K87" s="277" t="s">
        <v>222</v>
      </c>
      <c r="L87" s="277" t="s">
        <v>222</v>
      </c>
      <c r="M87" s="277" t="s">
        <v>222</v>
      </c>
      <c r="N87" s="277" t="s">
        <v>222</v>
      </c>
      <c r="O87" s="277" t="s">
        <v>222</v>
      </c>
      <c r="P87" s="277" t="s">
        <v>222</v>
      </c>
      <c r="Q87" s="277" t="s">
        <v>222</v>
      </c>
      <c r="R87" s="275">
        <v>2</v>
      </c>
    </row>
    <row r="88" spans="1:18" s="257" customFormat="1" ht="11.25" customHeight="1" x14ac:dyDescent="0.2">
      <c r="A88" s="257" t="s">
        <v>98</v>
      </c>
      <c r="B88" s="257" t="s">
        <v>20</v>
      </c>
      <c r="C88" s="276" t="s">
        <v>222</v>
      </c>
      <c r="D88" s="276">
        <v>955</v>
      </c>
      <c r="E88" s="276" t="s">
        <v>222</v>
      </c>
      <c r="F88" s="276" t="s">
        <v>222</v>
      </c>
      <c r="G88" s="276" t="s">
        <v>222</v>
      </c>
      <c r="H88" s="276" t="s">
        <v>222</v>
      </c>
      <c r="I88" s="276" t="s">
        <v>222</v>
      </c>
      <c r="J88" s="276" t="s">
        <v>222</v>
      </c>
      <c r="K88" s="276" t="s">
        <v>222</v>
      </c>
      <c r="L88" s="276" t="s">
        <v>222</v>
      </c>
      <c r="M88" s="276" t="s">
        <v>222</v>
      </c>
      <c r="N88" s="276" t="s">
        <v>222</v>
      </c>
      <c r="O88" s="276" t="s">
        <v>222</v>
      </c>
      <c r="P88" s="276" t="s">
        <v>222</v>
      </c>
      <c r="Q88" s="276" t="s">
        <v>222</v>
      </c>
      <c r="R88" s="274">
        <v>955</v>
      </c>
    </row>
    <row r="89" spans="1:18" s="257" customFormat="1" ht="11.25" customHeight="1" x14ac:dyDescent="0.2">
      <c r="A89" s="257" t="s">
        <v>98</v>
      </c>
      <c r="B89" s="257" t="s">
        <v>21</v>
      </c>
      <c r="C89" s="276" t="s">
        <v>222</v>
      </c>
      <c r="D89" s="276">
        <v>224</v>
      </c>
      <c r="E89" s="276" t="s">
        <v>222</v>
      </c>
      <c r="F89" s="276" t="s">
        <v>222</v>
      </c>
      <c r="G89" s="276" t="s">
        <v>222</v>
      </c>
      <c r="H89" s="276" t="s">
        <v>222</v>
      </c>
      <c r="I89" s="276" t="s">
        <v>222</v>
      </c>
      <c r="J89" s="276" t="s">
        <v>222</v>
      </c>
      <c r="K89" s="276" t="s">
        <v>222</v>
      </c>
      <c r="L89" s="276" t="s">
        <v>222</v>
      </c>
      <c r="M89" s="276" t="s">
        <v>222</v>
      </c>
      <c r="N89" s="276" t="s">
        <v>222</v>
      </c>
      <c r="O89" s="276" t="s">
        <v>222</v>
      </c>
      <c r="P89" s="276" t="s">
        <v>222</v>
      </c>
      <c r="Q89" s="276" t="s">
        <v>222</v>
      </c>
      <c r="R89" s="274">
        <v>224</v>
      </c>
    </row>
    <row r="90" spans="1:18" s="257" customFormat="1" ht="11.25" customHeight="1" x14ac:dyDescent="0.2">
      <c r="A90" s="257" t="s">
        <v>112</v>
      </c>
      <c r="B90" s="257" t="s">
        <v>20</v>
      </c>
      <c r="C90" s="276" t="s">
        <v>222</v>
      </c>
      <c r="D90" s="276">
        <v>8</v>
      </c>
      <c r="E90" s="276" t="s">
        <v>222</v>
      </c>
      <c r="F90" s="276" t="s">
        <v>222</v>
      </c>
      <c r="G90" s="276" t="s">
        <v>222</v>
      </c>
      <c r="H90" s="276" t="s">
        <v>222</v>
      </c>
      <c r="I90" s="276" t="s">
        <v>222</v>
      </c>
      <c r="J90" s="276" t="s">
        <v>222</v>
      </c>
      <c r="K90" s="276" t="s">
        <v>222</v>
      </c>
      <c r="L90" s="276" t="s">
        <v>222</v>
      </c>
      <c r="M90" s="276" t="s">
        <v>222</v>
      </c>
      <c r="N90" s="276" t="s">
        <v>222</v>
      </c>
      <c r="O90" s="276" t="s">
        <v>222</v>
      </c>
      <c r="P90" s="276" t="s">
        <v>222</v>
      </c>
      <c r="Q90" s="276" t="s">
        <v>222</v>
      </c>
      <c r="R90" s="274">
        <v>8</v>
      </c>
    </row>
    <row r="91" spans="1:18" s="257" customFormat="1" ht="11.25" customHeight="1" x14ac:dyDescent="0.2">
      <c r="A91" s="257" t="s">
        <v>112</v>
      </c>
      <c r="B91" s="257" t="s">
        <v>21</v>
      </c>
      <c r="C91" s="276" t="s">
        <v>222</v>
      </c>
      <c r="D91" s="276">
        <v>1</v>
      </c>
      <c r="E91" s="276" t="s">
        <v>222</v>
      </c>
      <c r="F91" s="276" t="s">
        <v>222</v>
      </c>
      <c r="G91" s="276" t="s">
        <v>222</v>
      </c>
      <c r="H91" s="276" t="s">
        <v>222</v>
      </c>
      <c r="I91" s="276" t="s">
        <v>222</v>
      </c>
      <c r="J91" s="276" t="s">
        <v>222</v>
      </c>
      <c r="K91" s="276" t="s">
        <v>222</v>
      </c>
      <c r="L91" s="276" t="s">
        <v>222</v>
      </c>
      <c r="M91" s="276" t="s">
        <v>222</v>
      </c>
      <c r="N91" s="276" t="s">
        <v>222</v>
      </c>
      <c r="O91" s="276" t="s">
        <v>222</v>
      </c>
      <c r="P91" s="276" t="s">
        <v>222</v>
      </c>
      <c r="Q91" s="276" t="s">
        <v>222</v>
      </c>
      <c r="R91" s="274">
        <v>1</v>
      </c>
    </row>
    <row r="92" spans="1:18" s="257" customFormat="1" ht="11.25" customHeight="1" x14ac:dyDescent="0.2">
      <c r="A92" s="257" t="s">
        <v>113</v>
      </c>
      <c r="B92" s="257" t="s">
        <v>20</v>
      </c>
      <c r="C92" s="276">
        <v>191</v>
      </c>
      <c r="D92" s="276">
        <v>29</v>
      </c>
      <c r="E92" s="276" t="s">
        <v>222</v>
      </c>
      <c r="F92" s="276" t="s">
        <v>222</v>
      </c>
      <c r="G92" s="276" t="s">
        <v>222</v>
      </c>
      <c r="H92" s="276" t="s">
        <v>222</v>
      </c>
      <c r="I92" s="276" t="s">
        <v>222</v>
      </c>
      <c r="J92" s="276" t="s">
        <v>222</v>
      </c>
      <c r="K92" s="276" t="s">
        <v>222</v>
      </c>
      <c r="L92" s="276" t="s">
        <v>222</v>
      </c>
      <c r="M92" s="276" t="s">
        <v>222</v>
      </c>
      <c r="N92" s="276" t="s">
        <v>222</v>
      </c>
      <c r="O92" s="276" t="s">
        <v>222</v>
      </c>
      <c r="P92" s="276" t="s">
        <v>222</v>
      </c>
      <c r="Q92" s="276" t="s">
        <v>222</v>
      </c>
      <c r="R92" s="274">
        <v>220</v>
      </c>
    </row>
    <row r="93" spans="1:18" s="257" customFormat="1" ht="11.25" customHeight="1" x14ac:dyDescent="0.2">
      <c r="A93" s="257" t="s">
        <v>113</v>
      </c>
      <c r="B93" s="257" t="s">
        <v>21</v>
      </c>
      <c r="C93" s="276">
        <v>69</v>
      </c>
      <c r="D93" s="276">
        <v>2</v>
      </c>
      <c r="E93" s="276" t="s">
        <v>222</v>
      </c>
      <c r="F93" s="276" t="s">
        <v>222</v>
      </c>
      <c r="G93" s="276" t="s">
        <v>222</v>
      </c>
      <c r="H93" s="276" t="s">
        <v>222</v>
      </c>
      <c r="I93" s="276" t="s">
        <v>222</v>
      </c>
      <c r="J93" s="276" t="s">
        <v>222</v>
      </c>
      <c r="K93" s="276" t="s">
        <v>222</v>
      </c>
      <c r="L93" s="276" t="s">
        <v>222</v>
      </c>
      <c r="M93" s="276" t="s">
        <v>222</v>
      </c>
      <c r="N93" s="276" t="s">
        <v>222</v>
      </c>
      <c r="O93" s="276" t="s">
        <v>222</v>
      </c>
      <c r="P93" s="276" t="s">
        <v>222</v>
      </c>
      <c r="Q93" s="276" t="s">
        <v>222</v>
      </c>
      <c r="R93" s="274">
        <v>71</v>
      </c>
    </row>
    <row r="94" spans="1:18" s="257" customFormat="1" ht="11.25" customHeight="1" x14ac:dyDescent="0.2">
      <c r="A94" s="257" t="s">
        <v>189</v>
      </c>
      <c r="B94" s="257" t="s">
        <v>20</v>
      </c>
      <c r="C94" s="276">
        <v>3</v>
      </c>
      <c r="D94" s="276">
        <v>1</v>
      </c>
      <c r="E94" s="276" t="s">
        <v>222</v>
      </c>
      <c r="F94" s="276" t="s">
        <v>222</v>
      </c>
      <c r="G94" s="276" t="s">
        <v>222</v>
      </c>
      <c r="H94" s="276" t="s">
        <v>222</v>
      </c>
      <c r="I94" s="276" t="s">
        <v>222</v>
      </c>
      <c r="J94" s="276" t="s">
        <v>222</v>
      </c>
      <c r="K94" s="276" t="s">
        <v>222</v>
      </c>
      <c r="L94" s="276" t="s">
        <v>222</v>
      </c>
      <c r="M94" s="276" t="s">
        <v>222</v>
      </c>
      <c r="N94" s="276" t="s">
        <v>222</v>
      </c>
      <c r="O94" s="276" t="s">
        <v>222</v>
      </c>
      <c r="P94" s="276" t="s">
        <v>222</v>
      </c>
      <c r="Q94" s="276" t="s">
        <v>222</v>
      </c>
      <c r="R94" s="274">
        <v>4</v>
      </c>
    </row>
    <row r="95" spans="1:18" s="257" customFormat="1" ht="11.25" customHeight="1" x14ac:dyDescent="0.2">
      <c r="A95" s="257" t="s">
        <v>189</v>
      </c>
      <c r="B95" s="257" t="s">
        <v>21</v>
      </c>
      <c r="C95" s="276">
        <v>3</v>
      </c>
      <c r="D95" s="276">
        <v>1</v>
      </c>
      <c r="E95" s="276" t="s">
        <v>222</v>
      </c>
      <c r="F95" s="276" t="s">
        <v>222</v>
      </c>
      <c r="G95" s="276" t="s">
        <v>222</v>
      </c>
      <c r="H95" s="276" t="s">
        <v>222</v>
      </c>
      <c r="I95" s="276" t="s">
        <v>222</v>
      </c>
      <c r="J95" s="276" t="s">
        <v>222</v>
      </c>
      <c r="K95" s="276" t="s">
        <v>222</v>
      </c>
      <c r="L95" s="276" t="s">
        <v>222</v>
      </c>
      <c r="M95" s="276" t="s">
        <v>222</v>
      </c>
      <c r="N95" s="276" t="s">
        <v>222</v>
      </c>
      <c r="O95" s="276" t="s">
        <v>222</v>
      </c>
      <c r="P95" s="276" t="s">
        <v>222</v>
      </c>
      <c r="Q95" s="276" t="s">
        <v>222</v>
      </c>
      <c r="R95" s="274">
        <v>4</v>
      </c>
    </row>
    <row r="96" spans="1:18" s="257" customFormat="1" ht="11.25" customHeight="1" x14ac:dyDescent="0.2">
      <c r="A96" s="257" t="s">
        <v>101</v>
      </c>
      <c r="B96" s="257" t="s">
        <v>20</v>
      </c>
      <c r="C96" s="276" t="s">
        <v>222</v>
      </c>
      <c r="D96" s="276">
        <v>150</v>
      </c>
      <c r="E96" s="276" t="s">
        <v>222</v>
      </c>
      <c r="F96" s="276" t="s">
        <v>222</v>
      </c>
      <c r="G96" s="276" t="s">
        <v>222</v>
      </c>
      <c r="H96" s="276" t="s">
        <v>222</v>
      </c>
      <c r="I96" s="276" t="s">
        <v>222</v>
      </c>
      <c r="J96" s="276" t="s">
        <v>222</v>
      </c>
      <c r="K96" s="276" t="s">
        <v>222</v>
      </c>
      <c r="L96" s="276" t="s">
        <v>222</v>
      </c>
      <c r="M96" s="276" t="s">
        <v>222</v>
      </c>
      <c r="N96" s="276" t="s">
        <v>222</v>
      </c>
      <c r="O96" s="276" t="s">
        <v>222</v>
      </c>
      <c r="P96" s="276" t="s">
        <v>222</v>
      </c>
      <c r="Q96" s="276" t="s">
        <v>222</v>
      </c>
      <c r="R96" s="274">
        <v>150</v>
      </c>
    </row>
    <row r="97" spans="1:19" s="257" customFormat="1" ht="11.25" customHeight="1" x14ac:dyDescent="0.2">
      <c r="A97" s="257" t="s">
        <v>101</v>
      </c>
      <c r="B97" s="257" t="s">
        <v>21</v>
      </c>
      <c r="C97" s="276" t="s">
        <v>222</v>
      </c>
      <c r="D97" s="276">
        <v>18</v>
      </c>
      <c r="E97" s="276" t="s">
        <v>222</v>
      </c>
      <c r="F97" s="276" t="s">
        <v>222</v>
      </c>
      <c r="G97" s="276" t="s">
        <v>222</v>
      </c>
      <c r="H97" s="276" t="s">
        <v>222</v>
      </c>
      <c r="I97" s="276" t="s">
        <v>222</v>
      </c>
      <c r="J97" s="276" t="s">
        <v>222</v>
      </c>
      <c r="K97" s="276" t="s">
        <v>222</v>
      </c>
      <c r="L97" s="276" t="s">
        <v>222</v>
      </c>
      <c r="M97" s="276" t="s">
        <v>222</v>
      </c>
      <c r="N97" s="276" t="s">
        <v>222</v>
      </c>
      <c r="O97" s="276" t="s">
        <v>222</v>
      </c>
      <c r="P97" s="276" t="s">
        <v>222</v>
      </c>
      <c r="Q97" s="276" t="s">
        <v>222</v>
      </c>
      <c r="R97" s="274">
        <v>18</v>
      </c>
    </row>
    <row r="98" spans="1:19" s="257" customFormat="1" ht="11.25" customHeight="1" x14ac:dyDescent="0.2">
      <c r="A98" s="257" t="s">
        <v>102</v>
      </c>
      <c r="B98" s="257" t="s">
        <v>20</v>
      </c>
      <c r="C98" s="276" t="s">
        <v>222</v>
      </c>
      <c r="D98" s="276">
        <v>70</v>
      </c>
      <c r="E98" s="276" t="s">
        <v>222</v>
      </c>
      <c r="F98" s="276" t="s">
        <v>222</v>
      </c>
      <c r="G98" s="276" t="s">
        <v>222</v>
      </c>
      <c r="H98" s="276" t="s">
        <v>222</v>
      </c>
      <c r="I98" s="276" t="s">
        <v>222</v>
      </c>
      <c r="J98" s="276" t="s">
        <v>222</v>
      </c>
      <c r="K98" s="276" t="s">
        <v>222</v>
      </c>
      <c r="L98" s="276" t="s">
        <v>222</v>
      </c>
      <c r="M98" s="276" t="s">
        <v>222</v>
      </c>
      <c r="N98" s="276" t="s">
        <v>222</v>
      </c>
      <c r="O98" s="276" t="s">
        <v>222</v>
      </c>
      <c r="P98" s="276" t="s">
        <v>222</v>
      </c>
      <c r="Q98" s="276" t="s">
        <v>222</v>
      </c>
      <c r="R98" s="274">
        <v>70</v>
      </c>
    </row>
    <row r="99" spans="1:19" s="257" customFormat="1" ht="11.25" customHeight="1" x14ac:dyDescent="0.2">
      <c r="A99" s="258" t="s">
        <v>102</v>
      </c>
      <c r="B99" s="258" t="s">
        <v>21</v>
      </c>
      <c r="C99" s="277" t="s">
        <v>222</v>
      </c>
      <c r="D99" s="277">
        <v>6</v>
      </c>
      <c r="E99" s="277" t="s">
        <v>222</v>
      </c>
      <c r="F99" s="277" t="s">
        <v>222</v>
      </c>
      <c r="G99" s="277" t="s">
        <v>222</v>
      </c>
      <c r="H99" s="277" t="s">
        <v>222</v>
      </c>
      <c r="I99" s="277" t="s">
        <v>222</v>
      </c>
      <c r="J99" s="277" t="s">
        <v>222</v>
      </c>
      <c r="K99" s="277" t="s">
        <v>222</v>
      </c>
      <c r="L99" s="277" t="s">
        <v>222</v>
      </c>
      <c r="M99" s="277" t="s">
        <v>222</v>
      </c>
      <c r="N99" s="277" t="s">
        <v>222</v>
      </c>
      <c r="O99" s="277" t="s">
        <v>222</v>
      </c>
      <c r="P99" s="277" t="s">
        <v>222</v>
      </c>
      <c r="Q99" s="277" t="s">
        <v>222</v>
      </c>
      <c r="R99" s="275">
        <v>6</v>
      </c>
    </row>
    <row r="100" spans="1:19" s="257" customFormat="1" ht="11.25" customHeight="1" x14ac:dyDescent="0.2">
      <c r="B100" s="262"/>
    </row>
    <row r="101" spans="1:19" s="210" customFormat="1" ht="11.25" customHeight="1" x14ac:dyDescent="0.2">
      <c r="A101" s="346" t="s">
        <v>29</v>
      </c>
      <c r="B101" s="349" t="s">
        <v>20</v>
      </c>
      <c r="C101" s="347">
        <v>0</v>
      </c>
      <c r="D101" s="347">
        <v>0</v>
      </c>
      <c r="E101" s="347">
        <v>0</v>
      </c>
      <c r="F101" s="347">
        <v>0</v>
      </c>
      <c r="G101" s="347">
        <v>0</v>
      </c>
      <c r="H101" s="347">
        <v>0</v>
      </c>
      <c r="I101" s="347">
        <v>0</v>
      </c>
      <c r="J101" s="347">
        <v>0</v>
      </c>
      <c r="K101" s="347">
        <v>0</v>
      </c>
      <c r="L101" s="347">
        <v>0</v>
      </c>
      <c r="M101" s="347">
        <v>19388</v>
      </c>
      <c r="N101" s="347">
        <v>0</v>
      </c>
      <c r="O101" s="347">
        <v>0</v>
      </c>
      <c r="P101" s="347">
        <v>0</v>
      </c>
      <c r="Q101" s="347">
        <v>0</v>
      </c>
      <c r="R101" s="347">
        <v>19388</v>
      </c>
    </row>
    <row r="102" spans="1:19" s="210" customFormat="1" ht="11.25" customHeight="1" x14ac:dyDescent="0.2">
      <c r="A102" s="346"/>
      <c r="B102" s="349" t="s">
        <v>21</v>
      </c>
      <c r="C102" s="347">
        <v>0</v>
      </c>
      <c r="D102" s="347">
        <v>0</v>
      </c>
      <c r="E102" s="347">
        <v>0</v>
      </c>
      <c r="F102" s="347">
        <v>0</v>
      </c>
      <c r="G102" s="347">
        <v>0</v>
      </c>
      <c r="H102" s="347">
        <v>0</v>
      </c>
      <c r="I102" s="347">
        <v>0</v>
      </c>
      <c r="J102" s="347">
        <v>0</v>
      </c>
      <c r="K102" s="347">
        <v>0</v>
      </c>
      <c r="L102" s="347">
        <v>0</v>
      </c>
      <c r="M102" s="347">
        <v>3812</v>
      </c>
      <c r="N102" s="347">
        <v>0</v>
      </c>
      <c r="O102" s="347">
        <v>0</v>
      </c>
      <c r="P102" s="347">
        <v>0</v>
      </c>
      <c r="Q102" s="347">
        <v>0</v>
      </c>
      <c r="R102" s="347">
        <v>3812</v>
      </c>
      <c r="S102" s="347"/>
    </row>
    <row r="103" spans="1:19" s="210" customFormat="1" ht="11.25" customHeight="1" x14ac:dyDescent="0.2">
      <c r="A103" s="346" t="s">
        <v>30</v>
      </c>
      <c r="B103" s="349" t="s">
        <v>20</v>
      </c>
      <c r="C103" s="348">
        <v>179</v>
      </c>
      <c r="D103" s="348">
        <v>647</v>
      </c>
      <c r="E103" s="348">
        <v>0</v>
      </c>
      <c r="F103" s="348">
        <v>0</v>
      </c>
      <c r="G103" s="348">
        <v>0</v>
      </c>
      <c r="H103" s="348">
        <v>0</v>
      </c>
      <c r="I103" s="348">
        <v>0</v>
      </c>
      <c r="J103" s="348">
        <v>1342</v>
      </c>
      <c r="K103" s="348">
        <v>0</v>
      </c>
      <c r="L103" s="348">
        <v>0</v>
      </c>
      <c r="M103" s="348">
        <v>0</v>
      </c>
      <c r="N103" s="348">
        <v>0</v>
      </c>
      <c r="O103" s="348">
        <v>0</v>
      </c>
      <c r="P103" s="348">
        <v>0</v>
      </c>
      <c r="Q103" s="348">
        <v>0</v>
      </c>
      <c r="R103" s="348">
        <v>2168</v>
      </c>
    </row>
    <row r="104" spans="1:19" s="210" customFormat="1" ht="11.25" customHeight="1" x14ac:dyDescent="0.2">
      <c r="A104" s="346"/>
      <c r="B104" s="349" t="s">
        <v>21</v>
      </c>
      <c r="C104" s="348">
        <v>161</v>
      </c>
      <c r="D104" s="348">
        <v>494</v>
      </c>
      <c r="E104" s="348">
        <v>0</v>
      </c>
      <c r="F104" s="348">
        <v>0</v>
      </c>
      <c r="G104" s="348">
        <v>0</v>
      </c>
      <c r="H104" s="348">
        <v>0</v>
      </c>
      <c r="I104" s="348">
        <v>0</v>
      </c>
      <c r="J104" s="348">
        <v>273</v>
      </c>
      <c r="K104" s="348">
        <v>74</v>
      </c>
      <c r="L104" s="348">
        <v>0</v>
      </c>
      <c r="M104" s="348">
        <v>0</v>
      </c>
      <c r="N104" s="348">
        <v>0</v>
      </c>
      <c r="O104" s="348">
        <v>0</v>
      </c>
      <c r="P104" s="348">
        <v>0</v>
      </c>
      <c r="Q104" s="348">
        <v>0</v>
      </c>
      <c r="R104" s="348">
        <v>1002</v>
      </c>
    </row>
    <row r="105" spans="1:19" s="210" customFormat="1" ht="11.25" customHeight="1" x14ac:dyDescent="0.2">
      <c r="A105" s="346" t="s">
        <v>31</v>
      </c>
      <c r="B105" s="349" t="s">
        <v>20</v>
      </c>
      <c r="C105" s="348">
        <v>3594</v>
      </c>
      <c r="D105" s="348">
        <v>13694</v>
      </c>
      <c r="E105" s="348">
        <v>0</v>
      </c>
      <c r="F105" s="348">
        <v>0</v>
      </c>
      <c r="G105" s="348">
        <v>0</v>
      </c>
      <c r="H105" s="348">
        <v>0</v>
      </c>
      <c r="I105" s="348">
        <v>82</v>
      </c>
      <c r="J105" s="348">
        <v>0</v>
      </c>
      <c r="K105" s="348">
        <v>0</v>
      </c>
      <c r="L105" s="348">
        <v>0</v>
      </c>
      <c r="M105" s="348">
        <v>0</v>
      </c>
      <c r="N105" s="348">
        <v>0</v>
      </c>
      <c r="O105" s="348">
        <v>0</v>
      </c>
      <c r="P105" s="348">
        <v>0</v>
      </c>
      <c r="Q105" s="348">
        <v>0</v>
      </c>
      <c r="R105" s="348">
        <v>17370</v>
      </c>
    </row>
    <row r="106" spans="1:19" s="210" customFormat="1" ht="11.25" customHeight="1" x14ac:dyDescent="0.2">
      <c r="A106" s="346"/>
      <c r="B106" s="349" t="s">
        <v>21</v>
      </c>
      <c r="C106" s="348">
        <v>2786</v>
      </c>
      <c r="D106" s="348">
        <v>10211</v>
      </c>
      <c r="E106" s="348">
        <v>0</v>
      </c>
      <c r="F106" s="348">
        <v>0</v>
      </c>
      <c r="G106" s="348">
        <v>0</v>
      </c>
      <c r="H106" s="348">
        <v>0</v>
      </c>
      <c r="I106" s="348">
        <v>43</v>
      </c>
      <c r="J106" s="348">
        <v>0</v>
      </c>
      <c r="K106" s="348">
        <v>0</v>
      </c>
      <c r="L106" s="348">
        <v>0</v>
      </c>
      <c r="M106" s="348">
        <v>0</v>
      </c>
      <c r="N106" s="348">
        <v>0</v>
      </c>
      <c r="O106" s="348">
        <v>0</v>
      </c>
      <c r="P106" s="348">
        <v>0</v>
      </c>
      <c r="Q106" s="348">
        <v>0</v>
      </c>
      <c r="R106" s="348">
        <v>13040</v>
      </c>
    </row>
    <row r="107" spans="1:19" s="210" customFormat="1" ht="11.25" customHeight="1" x14ac:dyDescent="0.2">
      <c r="A107" s="346" t="s">
        <v>32</v>
      </c>
      <c r="B107" s="349" t="s">
        <v>20</v>
      </c>
      <c r="C107" s="348">
        <v>194</v>
      </c>
      <c r="D107" s="348">
        <v>1213</v>
      </c>
      <c r="E107" s="348">
        <v>0</v>
      </c>
      <c r="F107" s="348">
        <v>0</v>
      </c>
      <c r="G107" s="348">
        <v>0</v>
      </c>
      <c r="H107" s="348">
        <v>0</v>
      </c>
      <c r="I107" s="348">
        <v>0</v>
      </c>
      <c r="J107" s="348">
        <v>0</v>
      </c>
      <c r="K107" s="348">
        <v>0</v>
      </c>
      <c r="L107" s="348">
        <v>0</v>
      </c>
      <c r="M107" s="348">
        <v>0</v>
      </c>
      <c r="N107" s="348">
        <v>0</v>
      </c>
      <c r="O107" s="348">
        <v>0</v>
      </c>
      <c r="P107" s="348">
        <v>0</v>
      </c>
      <c r="Q107" s="348">
        <v>0</v>
      </c>
      <c r="R107" s="348">
        <v>1407</v>
      </c>
    </row>
    <row r="108" spans="1:19" s="210" customFormat="1" ht="11.25" customHeight="1" x14ac:dyDescent="0.2">
      <c r="A108" s="346"/>
      <c r="B108" s="349" t="s">
        <v>21</v>
      </c>
      <c r="C108" s="348">
        <v>72</v>
      </c>
      <c r="D108" s="348">
        <v>252</v>
      </c>
      <c r="E108" s="348">
        <v>0</v>
      </c>
      <c r="F108" s="348">
        <v>0</v>
      </c>
      <c r="G108" s="348">
        <v>0</v>
      </c>
      <c r="H108" s="348">
        <v>0</v>
      </c>
      <c r="I108" s="348">
        <v>0</v>
      </c>
      <c r="J108" s="348">
        <v>0</v>
      </c>
      <c r="K108" s="348">
        <v>0</v>
      </c>
      <c r="L108" s="348">
        <v>0</v>
      </c>
      <c r="M108" s="348">
        <v>0</v>
      </c>
      <c r="N108" s="348">
        <v>0</v>
      </c>
      <c r="O108" s="348">
        <v>0</v>
      </c>
      <c r="P108" s="348">
        <v>0</v>
      </c>
      <c r="Q108" s="348">
        <v>0</v>
      </c>
      <c r="R108" s="348">
        <v>324</v>
      </c>
    </row>
    <row r="109" spans="1:19" s="210" customFormat="1" ht="11.25" customHeight="1" x14ac:dyDescent="0.2">
      <c r="A109" s="346" t="s">
        <v>33</v>
      </c>
      <c r="B109" s="349" t="s">
        <v>20</v>
      </c>
      <c r="C109" s="348">
        <v>0</v>
      </c>
      <c r="D109" s="348">
        <v>0</v>
      </c>
      <c r="E109" s="348">
        <v>0</v>
      </c>
      <c r="F109" s="348">
        <v>0</v>
      </c>
      <c r="G109" s="348">
        <v>0</v>
      </c>
      <c r="H109" s="348">
        <v>0</v>
      </c>
      <c r="I109" s="348">
        <v>0</v>
      </c>
      <c r="J109" s="348">
        <v>0</v>
      </c>
      <c r="K109" s="348">
        <v>0</v>
      </c>
      <c r="L109" s="348">
        <v>0</v>
      </c>
      <c r="M109" s="348">
        <v>0</v>
      </c>
      <c r="N109" s="348">
        <v>0</v>
      </c>
      <c r="O109" s="348">
        <v>0</v>
      </c>
      <c r="P109" s="348">
        <v>0</v>
      </c>
      <c r="Q109" s="348">
        <v>0</v>
      </c>
      <c r="R109" s="348">
        <v>0</v>
      </c>
    </row>
    <row r="110" spans="1:19" s="210" customFormat="1" ht="11.25" customHeight="1" x14ac:dyDescent="0.2">
      <c r="A110" s="346"/>
      <c r="B110" s="349" t="s">
        <v>21</v>
      </c>
      <c r="C110" s="348">
        <v>0</v>
      </c>
      <c r="D110" s="348">
        <v>0</v>
      </c>
      <c r="E110" s="348">
        <v>0</v>
      </c>
      <c r="F110" s="348">
        <v>0</v>
      </c>
      <c r="G110" s="348">
        <v>0</v>
      </c>
      <c r="H110" s="348">
        <v>0</v>
      </c>
      <c r="I110" s="348">
        <v>0</v>
      </c>
      <c r="J110" s="348">
        <v>0</v>
      </c>
      <c r="K110" s="348">
        <v>0</v>
      </c>
      <c r="L110" s="348">
        <v>0</v>
      </c>
      <c r="M110" s="348">
        <v>0</v>
      </c>
      <c r="N110" s="348">
        <v>0</v>
      </c>
      <c r="O110" s="348">
        <v>0</v>
      </c>
      <c r="P110" s="348">
        <v>0</v>
      </c>
      <c r="Q110" s="348">
        <v>0</v>
      </c>
      <c r="R110" s="348">
        <v>0</v>
      </c>
    </row>
    <row r="111" spans="1:19" s="210" customFormat="1" ht="11.25" customHeight="1" x14ac:dyDescent="0.2">
      <c r="A111" s="198" t="s">
        <v>34</v>
      </c>
      <c r="B111" s="216" t="s">
        <v>20</v>
      </c>
      <c r="C111" s="209">
        <v>3967</v>
      </c>
      <c r="D111" s="209">
        <v>15554</v>
      </c>
      <c r="E111" s="209">
        <v>0</v>
      </c>
      <c r="F111" s="209">
        <v>0</v>
      </c>
      <c r="G111" s="209">
        <v>0</v>
      </c>
      <c r="H111" s="209">
        <v>0</v>
      </c>
      <c r="I111" s="209">
        <v>82</v>
      </c>
      <c r="J111" s="209">
        <v>1342</v>
      </c>
      <c r="K111" s="209">
        <v>0</v>
      </c>
      <c r="L111" s="209">
        <v>0</v>
      </c>
      <c r="M111" s="209">
        <v>19388</v>
      </c>
      <c r="N111" s="209">
        <v>0</v>
      </c>
      <c r="O111" s="209">
        <v>0</v>
      </c>
      <c r="P111" s="209">
        <v>0</v>
      </c>
      <c r="Q111" s="209">
        <v>0</v>
      </c>
      <c r="R111" s="209">
        <v>40333</v>
      </c>
      <c r="S111" s="376"/>
    </row>
    <row r="112" spans="1:19" s="210" customFormat="1" ht="11.25" customHeight="1" x14ac:dyDescent="0.2">
      <c r="A112" s="199"/>
      <c r="B112" s="217" t="s">
        <v>21</v>
      </c>
      <c r="C112" s="212">
        <v>3019</v>
      </c>
      <c r="D112" s="212">
        <v>10957</v>
      </c>
      <c r="E112" s="212">
        <v>0</v>
      </c>
      <c r="F112" s="212">
        <v>0</v>
      </c>
      <c r="G112" s="212">
        <v>0</v>
      </c>
      <c r="H112" s="212">
        <v>0</v>
      </c>
      <c r="I112" s="212">
        <v>43</v>
      </c>
      <c r="J112" s="212">
        <v>273</v>
      </c>
      <c r="K112" s="212">
        <v>74</v>
      </c>
      <c r="L112" s="212">
        <v>0</v>
      </c>
      <c r="M112" s="212">
        <v>3812</v>
      </c>
      <c r="N112" s="212">
        <v>0</v>
      </c>
      <c r="O112" s="212">
        <v>0</v>
      </c>
      <c r="P112" s="212">
        <v>0</v>
      </c>
      <c r="Q112" s="212">
        <v>0</v>
      </c>
      <c r="R112" s="212">
        <v>18178</v>
      </c>
    </row>
    <row r="113" spans="2:18" s="210" customFormat="1" ht="11.25" customHeight="1" x14ac:dyDescent="0.2">
      <c r="B113" s="294"/>
      <c r="C113" s="323"/>
      <c r="D113" s="323"/>
      <c r="E113" s="323"/>
      <c r="F113" s="323"/>
      <c r="G113" s="323"/>
      <c r="H113" s="323"/>
      <c r="I113" s="323"/>
      <c r="J113" s="323"/>
      <c r="K113" s="323"/>
      <c r="L113" s="323"/>
      <c r="M113" s="323"/>
      <c r="N113" s="323"/>
      <c r="O113" s="323"/>
      <c r="P113" s="323"/>
      <c r="Q113" s="323"/>
      <c r="R113" s="323"/>
    </row>
    <row r="114" spans="2:18" s="210" customFormat="1" ht="11.25" customHeight="1" x14ac:dyDescent="0.2">
      <c r="B114" s="32" t="s">
        <v>208</v>
      </c>
      <c r="D114" s="32"/>
      <c r="E114" s="55"/>
      <c r="F114" s="55" t="s">
        <v>35</v>
      </c>
      <c r="G114" s="230"/>
      <c r="H114" s="55"/>
      <c r="I114" s="55" t="s">
        <v>36</v>
      </c>
      <c r="J114" s="34"/>
      <c r="K114" s="230"/>
      <c r="L114" s="55" t="s">
        <v>37</v>
      </c>
      <c r="M114" s="340"/>
      <c r="N114" s="230"/>
      <c r="O114" s="46" t="s">
        <v>38</v>
      </c>
      <c r="P114" s="8"/>
      <c r="Q114" s="230"/>
      <c r="R114" s="291"/>
    </row>
    <row r="115" spans="2:18" s="210" customFormat="1" ht="11.25" customHeight="1" x14ac:dyDescent="0.2">
      <c r="B115" s="32" t="s">
        <v>39</v>
      </c>
      <c r="D115" s="32"/>
      <c r="E115" s="55"/>
      <c r="F115" s="55" t="s">
        <v>40</v>
      </c>
      <c r="G115" s="230"/>
      <c r="H115" s="55"/>
      <c r="I115" s="55" t="s">
        <v>41</v>
      </c>
      <c r="J115" s="34"/>
      <c r="K115" s="230"/>
      <c r="L115" s="55" t="s">
        <v>42</v>
      </c>
      <c r="M115" s="340"/>
      <c r="N115" s="230"/>
      <c r="O115" s="55" t="s">
        <v>43</v>
      </c>
      <c r="P115" s="8"/>
      <c r="Q115" s="230"/>
      <c r="R115" s="291"/>
    </row>
    <row r="116" spans="2:18" s="210" customFormat="1" ht="11.25" customHeight="1" x14ac:dyDescent="0.2">
      <c r="B116" s="32" t="s">
        <v>44</v>
      </c>
      <c r="D116" s="32"/>
      <c r="E116" s="55"/>
      <c r="F116" s="55" t="s">
        <v>45</v>
      </c>
      <c r="G116" s="230"/>
      <c r="H116" s="55"/>
      <c r="I116" s="46" t="s">
        <v>46</v>
      </c>
      <c r="J116" s="34"/>
      <c r="K116" s="230"/>
      <c r="L116" s="46" t="s">
        <v>47</v>
      </c>
      <c r="M116" s="340"/>
      <c r="N116" s="230"/>
      <c r="O116" s="46" t="s">
        <v>48</v>
      </c>
      <c r="P116" s="8"/>
      <c r="Q116" s="230"/>
      <c r="R116" s="291"/>
    </row>
    <row r="117" spans="2:18" s="244" customFormat="1" x14ac:dyDescent="0.3"/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80" fitToHeight="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workbookViewId="0">
      <selection sqref="A1:R1"/>
    </sheetView>
  </sheetViews>
  <sheetFormatPr baseColWidth="10" defaultRowHeight="14.4" x14ac:dyDescent="0.3"/>
  <cols>
    <col min="1" max="1" width="32.6640625" bestFit="1" customWidth="1"/>
    <col min="2" max="2" width="2.6640625" style="52" bestFit="1" customWidth="1"/>
    <col min="3" max="4" width="5.6640625" customWidth="1"/>
    <col min="5" max="8" width="4.33203125" customWidth="1"/>
    <col min="9" max="9" width="5.6640625" customWidth="1"/>
    <col min="10" max="12" width="4.33203125" customWidth="1"/>
    <col min="13" max="18" width="5.6640625" customWidth="1"/>
  </cols>
  <sheetData>
    <row r="1" spans="1:18" s="33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3" customFormat="1" ht="12.75" customHeight="1" x14ac:dyDescent="0.3">
      <c r="A4" s="400" t="s">
        <v>114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3" customFormat="1" ht="12.75" x14ac:dyDescent="0.25">
      <c r="B5" s="84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0"/>
      <c r="O5" s="80"/>
      <c r="P5" s="83"/>
      <c r="Q5" s="83"/>
      <c r="R5" s="83"/>
    </row>
    <row r="6" spans="1:18" s="86" customFormat="1" ht="12.15" customHeight="1" x14ac:dyDescent="0.2">
      <c r="A6" s="112" t="s">
        <v>3</v>
      </c>
      <c r="B6" s="113"/>
      <c r="C6" s="114" t="s">
        <v>4</v>
      </c>
      <c r="D6" s="114" t="s">
        <v>5</v>
      </c>
      <c r="E6" s="91" t="s">
        <v>6</v>
      </c>
      <c r="F6" s="91" t="s">
        <v>7</v>
      </c>
      <c r="G6" s="91" t="s">
        <v>8</v>
      </c>
      <c r="H6" s="91" t="s">
        <v>9</v>
      </c>
      <c r="I6" s="114" t="s">
        <v>10</v>
      </c>
      <c r="J6" s="82" t="s">
        <v>11</v>
      </c>
      <c r="K6" s="82" t="s">
        <v>12</v>
      </c>
      <c r="L6" s="114" t="s">
        <v>13</v>
      </c>
      <c r="M6" s="114" t="s">
        <v>14</v>
      </c>
      <c r="N6" s="82" t="s">
        <v>15</v>
      </c>
      <c r="O6" s="82" t="s">
        <v>16</v>
      </c>
      <c r="P6" s="82" t="s">
        <v>17</v>
      </c>
      <c r="Q6" s="82" t="s">
        <v>18</v>
      </c>
      <c r="R6" s="82" t="s">
        <v>19</v>
      </c>
    </row>
    <row r="7" spans="1:18" s="210" customFormat="1" ht="11.25" customHeight="1" x14ac:dyDescent="0.2">
      <c r="A7" s="257" t="s">
        <v>74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44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44</v>
      </c>
    </row>
    <row r="8" spans="1:18" s="210" customFormat="1" ht="11.25" customHeight="1" x14ac:dyDescent="0.2">
      <c r="A8" s="257" t="s">
        <v>74</v>
      </c>
      <c r="B8" s="262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16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16</v>
      </c>
    </row>
    <row r="9" spans="1:18" s="210" customFormat="1" ht="11.25" customHeight="1" x14ac:dyDescent="0.2">
      <c r="A9" s="257" t="s">
        <v>51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32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32</v>
      </c>
    </row>
    <row r="10" spans="1:18" s="257" customFormat="1" ht="11.25" customHeight="1" x14ac:dyDescent="0.2">
      <c r="A10" s="257" t="s">
        <v>51</v>
      </c>
      <c r="B10" s="262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8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8</v>
      </c>
    </row>
    <row r="11" spans="1:18" s="257" customFormat="1" ht="11.25" customHeight="1" x14ac:dyDescent="0.2">
      <c r="A11" s="257" t="s">
        <v>195</v>
      </c>
      <c r="B11" s="262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2047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2047</v>
      </c>
    </row>
    <row r="12" spans="1:18" s="257" customFormat="1" ht="11.25" customHeight="1" x14ac:dyDescent="0.2">
      <c r="A12" s="257" t="s">
        <v>195</v>
      </c>
      <c r="B12" s="262" t="s">
        <v>21</v>
      </c>
      <c r="C12" s="276" t="s">
        <v>222</v>
      </c>
      <c r="D12" s="276" t="s">
        <v>222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>
        <v>555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555</v>
      </c>
    </row>
    <row r="13" spans="1:18" s="257" customFormat="1" ht="11.25" customHeight="1" x14ac:dyDescent="0.2">
      <c r="A13" s="257" t="s">
        <v>52</v>
      </c>
      <c r="B13" s="262" t="s">
        <v>20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>
        <v>190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190</v>
      </c>
    </row>
    <row r="14" spans="1:18" s="257" customFormat="1" ht="11.25" customHeight="1" x14ac:dyDescent="0.2">
      <c r="A14" s="257" t="s">
        <v>52</v>
      </c>
      <c r="B14" s="262" t="s">
        <v>21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>
        <v>50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50</v>
      </c>
    </row>
    <row r="15" spans="1:18" s="257" customFormat="1" ht="11.25" customHeight="1" x14ac:dyDescent="0.2">
      <c r="A15" s="257" t="s">
        <v>63</v>
      </c>
      <c r="B15" s="262" t="s">
        <v>20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>
        <v>14503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14503</v>
      </c>
    </row>
    <row r="16" spans="1:18" s="257" customFormat="1" ht="11.25" customHeight="1" x14ac:dyDescent="0.2">
      <c r="A16" s="258" t="s">
        <v>63</v>
      </c>
      <c r="B16" s="263" t="s">
        <v>21</v>
      </c>
      <c r="C16" s="277" t="s">
        <v>222</v>
      </c>
      <c r="D16" s="277" t="s">
        <v>222</v>
      </c>
      <c r="E16" s="277" t="s">
        <v>222</v>
      </c>
      <c r="F16" s="277" t="s">
        <v>222</v>
      </c>
      <c r="G16" s="277" t="s">
        <v>222</v>
      </c>
      <c r="H16" s="277" t="s">
        <v>222</v>
      </c>
      <c r="I16" s="277" t="s">
        <v>222</v>
      </c>
      <c r="J16" s="277" t="s">
        <v>222</v>
      </c>
      <c r="K16" s="277" t="s">
        <v>222</v>
      </c>
      <c r="L16" s="277" t="s">
        <v>222</v>
      </c>
      <c r="M16" s="277">
        <v>2410</v>
      </c>
      <c r="N16" s="277" t="s">
        <v>222</v>
      </c>
      <c r="O16" s="277" t="s">
        <v>222</v>
      </c>
      <c r="P16" s="277" t="s">
        <v>222</v>
      </c>
      <c r="Q16" s="277" t="s">
        <v>222</v>
      </c>
      <c r="R16" s="275">
        <v>2410</v>
      </c>
    </row>
    <row r="17" spans="1:18" s="257" customFormat="1" ht="11.25" customHeight="1" x14ac:dyDescent="0.2">
      <c r="A17" s="257" t="s">
        <v>53</v>
      </c>
      <c r="B17" s="262" t="s">
        <v>20</v>
      </c>
      <c r="C17" s="276" t="s">
        <v>222</v>
      </c>
      <c r="D17" s="276">
        <v>27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27</v>
      </c>
    </row>
    <row r="18" spans="1:18" s="257" customFormat="1" ht="11.25" customHeight="1" x14ac:dyDescent="0.2">
      <c r="A18" s="257" t="s">
        <v>53</v>
      </c>
      <c r="B18" s="262" t="s">
        <v>21</v>
      </c>
      <c r="C18" s="276" t="s">
        <v>222</v>
      </c>
      <c r="D18" s="276">
        <v>27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27</v>
      </c>
    </row>
    <row r="19" spans="1:18" s="257" customFormat="1" ht="11.25" customHeight="1" x14ac:dyDescent="0.2">
      <c r="A19" s="257" t="s">
        <v>55</v>
      </c>
      <c r="B19" s="262" t="s">
        <v>20</v>
      </c>
      <c r="C19" s="276" t="s">
        <v>222</v>
      </c>
      <c r="D19" s="276">
        <v>95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95</v>
      </c>
    </row>
    <row r="20" spans="1:18" s="257" customFormat="1" ht="11.25" customHeight="1" x14ac:dyDescent="0.2">
      <c r="A20" s="257" t="s">
        <v>55</v>
      </c>
      <c r="B20" s="262" t="s">
        <v>21</v>
      </c>
      <c r="C20" s="276" t="s">
        <v>222</v>
      </c>
      <c r="D20" s="276">
        <v>92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 t="s">
        <v>222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92</v>
      </c>
    </row>
    <row r="21" spans="1:18" s="257" customFormat="1" ht="11.25" customHeight="1" x14ac:dyDescent="0.2">
      <c r="A21" s="257" t="s">
        <v>88</v>
      </c>
      <c r="B21" s="262" t="s">
        <v>20</v>
      </c>
      <c r="C21" s="276" t="s">
        <v>222</v>
      </c>
      <c r="D21" s="276">
        <v>4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4</v>
      </c>
    </row>
    <row r="22" spans="1:18" s="257" customFormat="1" ht="11.25" customHeight="1" x14ac:dyDescent="0.2">
      <c r="A22" s="257" t="s">
        <v>88</v>
      </c>
      <c r="B22" s="262" t="s">
        <v>21</v>
      </c>
      <c r="C22" s="276" t="s">
        <v>222</v>
      </c>
      <c r="D22" s="276">
        <v>4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4</v>
      </c>
    </row>
    <row r="23" spans="1:18" s="257" customFormat="1" ht="11.25" customHeight="1" x14ac:dyDescent="0.2">
      <c r="A23" s="257" t="s">
        <v>89</v>
      </c>
      <c r="B23" s="262" t="s">
        <v>20</v>
      </c>
      <c r="C23" s="276" t="s">
        <v>222</v>
      </c>
      <c r="D23" s="276">
        <v>2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2</v>
      </c>
    </row>
    <row r="24" spans="1:18" s="257" customFormat="1" ht="11.25" customHeight="1" x14ac:dyDescent="0.2">
      <c r="A24" s="257" t="s">
        <v>89</v>
      </c>
      <c r="B24" s="262" t="s">
        <v>21</v>
      </c>
      <c r="C24" s="276" t="s">
        <v>222</v>
      </c>
      <c r="D24" s="276">
        <v>1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 t="s">
        <v>222</v>
      </c>
      <c r="K24" s="276" t="s">
        <v>222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1</v>
      </c>
    </row>
    <row r="25" spans="1:18" s="257" customFormat="1" ht="11.25" customHeight="1" x14ac:dyDescent="0.2">
      <c r="A25" s="257" t="s">
        <v>211</v>
      </c>
      <c r="B25" s="262" t="s">
        <v>20</v>
      </c>
      <c r="C25" s="276" t="s">
        <v>222</v>
      </c>
      <c r="D25" s="276">
        <v>1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1</v>
      </c>
    </row>
    <row r="26" spans="1:18" s="257" customFormat="1" ht="11.25" customHeight="1" x14ac:dyDescent="0.2">
      <c r="A26" s="257" t="s">
        <v>211</v>
      </c>
      <c r="B26" s="262" t="s">
        <v>21</v>
      </c>
      <c r="C26" s="276" t="s">
        <v>222</v>
      </c>
      <c r="D26" s="276">
        <v>1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 t="s">
        <v>222</v>
      </c>
      <c r="K26" s="276" t="s">
        <v>222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1</v>
      </c>
    </row>
    <row r="27" spans="1:18" s="257" customFormat="1" ht="11.25" customHeight="1" x14ac:dyDescent="0.2">
      <c r="A27" s="257" t="s">
        <v>90</v>
      </c>
      <c r="B27" s="262" t="s">
        <v>20</v>
      </c>
      <c r="C27" s="276" t="s">
        <v>222</v>
      </c>
      <c r="D27" s="276">
        <v>3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3</v>
      </c>
    </row>
    <row r="28" spans="1:18" s="257" customFormat="1" ht="11.25" customHeight="1" x14ac:dyDescent="0.2">
      <c r="A28" s="257" t="s">
        <v>90</v>
      </c>
      <c r="B28" s="262" t="s">
        <v>21</v>
      </c>
      <c r="C28" s="276" t="s">
        <v>222</v>
      </c>
      <c r="D28" s="276">
        <v>3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3</v>
      </c>
    </row>
    <row r="29" spans="1:18" s="257" customFormat="1" ht="11.25" customHeight="1" x14ac:dyDescent="0.2">
      <c r="A29" s="257" t="s">
        <v>91</v>
      </c>
      <c r="B29" s="262" t="s">
        <v>20</v>
      </c>
      <c r="C29" s="276" t="s">
        <v>222</v>
      </c>
      <c r="D29" s="276">
        <v>41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41</v>
      </c>
    </row>
    <row r="30" spans="1:18" s="257" customFormat="1" ht="11.25" customHeight="1" x14ac:dyDescent="0.2">
      <c r="A30" s="257" t="s">
        <v>91</v>
      </c>
      <c r="B30" s="262" t="s">
        <v>21</v>
      </c>
      <c r="C30" s="276" t="s">
        <v>222</v>
      </c>
      <c r="D30" s="276">
        <v>22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 t="s">
        <v>222</v>
      </c>
      <c r="K30" s="276" t="s">
        <v>222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22</v>
      </c>
    </row>
    <row r="31" spans="1:18" s="257" customFormat="1" ht="11.25" customHeight="1" x14ac:dyDescent="0.2">
      <c r="A31" s="257" t="s">
        <v>93</v>
      </c>
      <c r="B31" s="262" t="s">
        <v>20</v>
      </c>
      <c r="C31" s="276" t="s">
        <v>222</v>
      </c>
      <c r="D31" s="276">
        <v>8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 t="s">
        <v>222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8</v>
      </c>
    </row>
    <row r="32" spans="1:18" s="257" customFormat="1" ht="11.25" customHeight="1" x14ac:dyDescent="0.2">
      <c r="A32" s="257" t="s">
        <v>93</v>
      </c>
      <c r="B32" s="262" t="s">
        <v>21</v>
      </c>
      <c r="C32" s="276" t="s">
        <v>222</v>
      </c>
      <c r="D32" s="276">
        <v>2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 t="s">
        <v>222</v>
      </c>
      <c r="K32" s="276" t="s">
        <v>222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2</v>
      </c>
    </row>
    <row r="33" spans="1:18" s="257" customFormat="1" ht="11.25" customHeight="1" x14ac:dyDescent="0.2">
      <c r="A33" s="257" t="s">
        <v>95</v>
      </c>
      <c r="B33" s="262" t="s">
        <v>20</v>
      </c>
      <c r="C33" s="276" t="s">
        <v>222</v>
      </c>
      <c r="D33" s="276">
        <v>1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 t="s">
        <v>222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1</v>
      </c>
    </row>
    <row r="34" spans="1:18" s="257" customFormat="1" ht="11.25" customHeight="1" x14ac:dyDescent="0.2">
      <c r="A34" s="258" t="s">
        <v>95</v>
      </c>
      <c r="B34" s="263" t="s">
        <v>21</v>
      </c>
      <c r="C34" s="277" t="s">
        <v>222</v>
      </c>
      <c r="D34" s="277">
        <v>1</v>
      </c>
      <c r="E34" s="277" t="s">
        <v>222</v>
      </c>
      <c r="F34" s="277" t="s">
        <v>222</v>
      </c>
      <c r="G34" s="277" t="s">
        <v>222</v>
      </c>
      <c r="H34" s="277" t="s">
        <v>222</v>
      </c>
      <c r="I34" s="277" t="s">
        <v>222</v>
      </c>
      <c r="J34" s="277" t="s">
        <v>222</v>
      </c>
      <c r="K34" s="277" t="s">
        <v>222</v>
      </c>
      <c r="L34" s="277" t="s">
        <v>222</v>
      </c>
      <c r="M34" s="277" t="s">
        <v>222</v>
      </c>
      <c r="N34" s="277" t="s">
        <v>222</v>
      </c>
      <c r="O34" s="277" t="s">
        <v>222</v>
      </c>
      <c r="P34" s="277" t="s">
        <v>222</v>
      </c>
      <c r="Q34" s="277" t="s">
        <v>222</v>
      </c>
      <c r="R34" s="275">
        <v>1</v>
      </c>
    </row>
    <row r="35" spans="1:18" s="257" customFormat="1" ht="11.25" customHeight="1" x14ac:dyDescent="0.2">
      <c r="A35" s="257" t="s">
        <v>78</v>
      </c>
      <c r="B35" s="262" t="s">
        <v>20</v>
      </c>
      <c r="C35" s="276" t="s">
        <v>222</v>
      </c>
      <c r="D35" s="276">
        <v>42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>
        <v>82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124</v>
      </c>
    </row>
    <row r="36" spans="1:18" s="257" customFormat="1" ht="11.25" customHeight="1" x14ac:dyDescent="0.2">
      <c r="A36" s="257" t="s">
        <v>78</v>
      </c>
      <c r="B36" s="262" t="s">
        <v>21</v>
      </c>
      <c r="C36" s="276" t="s">
        <v>222</v>
      </c>
      <c r="D36" s="276">
        <v>19</v>
      </c>
      <c r="E36" s="276" t="s">
        <v>222</v>
      </c>
      <c r="F36" s="276" t="s">
        <v>222</v>
      </c>
      <c r="G36" s="276" t="s">
        <v>222</v>
      </c>
      <c r="H36" s="276" t="s">
        <v>222</v>
      </c>
      <c r="I36" s="276">
        <v>43</v>
      </c>
      <c r="J36" s="276" t="s">
        <v>222</v>
      </c>
      <c r="K36" s="276" t="s">
        <v>222</v>
      </c>
      <c r="L36" s="276" t="s">
        <v>222</v>
      </c>
      <c r="M36" s="276" t="s">
        <v>222</v>
      </c>
      <c r="N36" s="276" t="s">
        <v>222</v>
      </c>
      <c r="O36" s="276" t="s">
        <v>222</v>
      </c>
      <c r="P36" s="276" t="s">
        <v>222</v>
      </c>
      <c r="Q36" s="276" t="s">
        <v>222</v>
      </c>
      <c r="R36" s="274">
        <v>62</v>
      </c>
    </row>
    <row r="37" spans="1:18" s="257" customFormat="1" ht="11.25" customHeight="1" x14ac:dyDescent="0.2">
      <c r="A37" s="257" t="s">
        <v>27</v>
      </c>
      <c r="B37" s="262" t="s">
        <v>20</v>
      </c>
      <c r="C37" s="276" t="s">
        <v>222</v>
      </c>
      <c r="D37" s="276">
        <v>2781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 t="s">
        <v>222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4">
        <v>2781</v>
      </c>
    </row>
    <row r="38" spans="1:18" s="257" customFormat="1" ht="11.25" customHeight="1" x14ac:dyDescent="0.2">
      <c r="A38" s="257" t="s">
        <v>27</v>
      </c>
      <c r="B38" s="262" t="s">
        <v>21</v>
      </c>
      <c r="C38" s="276" t="s">
        <v>222</v>
      </c>
      <c r="D38" s="276">
        <v>2190</v>
      </c>
      <c r="E38" s="276" t="s">
        <v>222</v>
      </c>
      <c r="F38" s="276" t="s">
        <v>222</v>
      </c>
      <c r="G38" s="276" t="s">
        <v>222</v>
      </c>
      <c r="H38" s="276" t="s">
        <v>222</v>
      </c>
      <c r="I38" s="276" t="s">
        <v>222</v>
      </c>
      <c r="J38" s="276" t="s">
        <v>222</v>
      </c>
      <c r="K38" s="276" t="s">
        <v>222</v>
      </c>
      <c r="L38" s="276" t="s">
        <v>222</v>
      </c>
      <c r="M38" s="276" t="s">
        <v>222</v>
      </c>
      <c r="N38" s="276" t="s">
        <v>222</v>
      </c>
      <c r="O38" s="276" t="s">
        <v>222</v>
      </c>
      <c r="P38" s="276" t="s">
        <v>222</v>
      </c>
      <c r="Q38" s="276" t="s">
        <v>222</v>
      </c>
      <c r="R38" s="274">
        <v>2190</v>
      </c>
    </row>
    <row r="39" spans="1:18" s="257" customFormat="1" ht="11.25" customHeight="1" x14ac:dyDescent="0.2">
      <c r="A39" s="257" t="s">
        <v>58</v>
      </c>
      <c r="B39" s="262" t="s">
        <v>20</v>
      </c>
      <c r="C39" s="276">
        <v>8</v>
      </c>
      <c r="D39" s="276">
        <v>17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 t="s">
        <v>222</v>
      </c>
      <c r="J39" s="276" t="s">
        <v>222</v>
      </c>
      <c r="K39" s="276" t="s">
        <v>222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25</v>
      </c>
    </row>
    <row r="40" spans="1:18" s="257" customFormat="1" ht="11.25" customHeight="1" x14ac:dyDescent="0.2">
      <c r="A40" s="257" t="s">
        <v>58</v>
      </c>
      <c r="B40" s="262" t="s">
        <v>21</v>
      </c>
      <c r="C40" s="276">
        <v>3</v>
      </c>
      <c r="D40" s="276">
        <v>7</v>
      </c>
      <c r="E40" s="276" t="s">
        <v>222</v>
      </c>
      <c r="F40" s="276" t="s">
        <v>222</v>
      </c>
      <c r="G40" s="276" t="s">
        <v>222</v>
      </c>
      <c r="H40" s="276" t="s">
        <v>222</v>
      </c>
      <c r="I40" s="276" t="s">
        <v>222</v>
      </c>
      <c r="J40" s="276" t="s">
        <v>222</v>
      </c>
      <c r="K40" s="276" t="s">
        <v>222</v>
      </c>
      <c r="L40" s="276" t="s">
        <v>222</v>
      </c>
      <c r="M40" s="276" t="s">
        <v>222</v>
      </c>
      <c r="N40" s="276" t="s">
        <v>222</v>
      </c>
      <c r="O40" s="276" t="s">
        <v>222</v>
      </c>
      <c r="P40" s="276" t="s">
        <v>222</v>
      </c>
      <c r="Q40" s="276" t="s">
        <v>222</v>
      </c>
      <c r="R40" s="274">
        <v>10</v>
      </c>
    </row>
    <row r="41" spans="1:18" s="257" customFormat="1" ht="11.25" customHeight="1" x14ac:dyDescent="0.2">
      <c r="A41" s="257" t="s">
        <v>97</v>
      </c>
      <c r="B41" s="262" t="s">
        <v>20</v>
      </c>
      <c r="C41" s="276" t="s">
        <v>222</v>
      </c>
      <c r="D41" s="276">
        <v>4</v>
      </c>
      <c r="E41" s="276" t="s">
        <v>222</v>
      </c>
      <c r="F41" s="276" t="s">
        <v>222</v>
      </c>
      <c r="G41" s="276" t="s">
        <v>222</v>
      </c>
      <c r="H41" s="276" t="s">
        <v>222</v>
      </c>
      <c r="I41" s="276" t="s">
        <v>222</v>
      </c>
      <c r="J41" s="276" t="s">
        <v>222</v>
      </c>
      <c r="K41" s="276" t="s">
        <v>222</v>
      </c>
      <c r="L41" s="276" t="s">
        <v>222</v>
      </c>
      <c r="M41" s="276" t="s">
        <v>222</v>
      </c>
      <c r="N41" s="276" t="s">
        <v>222</v>
      </c>
      <c r="O41" s="276" t="s">
        <v>222</v>
      </c>
      <c r="P41" s="276" t="s">
        <v>222</v>
      </c>
      <c r="Q41" s="276" t="s">
        <v>222</v>
      </c>
      <c r="R41" s="274">
        <v>4</v>
      </c>
    </row>
    <row r="42" spans="1:18" s="257" customFormat="1" ht="11.25" customHeight="1" x14ac:dyDescent="0.2">
      <c r="A42" s="257" t="s">
        <v>97</v>
      </c>
      <c r="B42" s="262" t="s">
        <v>21</v>
      </c>
      <c r="C42" s="276" t="s">
        <v>222</v>
      </c>
      <c r="D42" s="276">
        <v>1</v>
      </c>
      <c r="E42" s="276" t="s">
        <v>222</v>
      </c>
      <c r="F42" s="276" t="s">
        <v>222</v>
      </c>
      <c r="G42" s="276" t="s">
        <v>222</v>
      </c>
      <c r="H42" s="276" t="s">
        <v>222</v>
      </c>
      <c r="I42" s="276" t="s">
        <v>222</v>
      </c>
      <c r="J42" s="276" t="s">
        <v>222</v>
      </c>
      <c r="K42" s="276" t="s">
        <v>222</v>
      </c>
      <c r="L42" s="276" t="s">
        <v>222</v>
      </c>
      <c r="M42" s="276" t="s">
        <v>222</v>
      </c>
      <c r="N42" s="276" t="s">
        <v>222</v>
      </c>
      <c r="O42" s="276" t="s">
        <v>222</v>
      </c>
      <c r="P42" s="276" t="s">
        <v>222</v>
      </c>
      <c r="Q42" s="276" t="s">
        <v>222</v>
      </c>
      <c r="R42" s="274">
        <v>1</v>
      </c>
    </row>
    <row r="43" spans="1:18" s="257" customFormat="1" ht="11.25" customHeight="1" x14ac:dyDescent="0.2">
      <c r="A43" s="257" t="s">
        <v>128</v>
      </c>
      <c r="B43" s="262" t="s">
        <v>20</v>
      </c>
      <c r="C43" s="276" t="s">
        <v>222</v>
      </c>
      <c r="D43" s="276">
        <v>5</v>
      </c>
      <c r="E43" s="276" t="s">
        <v>222</v>
      </c>
      <c r="F43" s="276" t="s">
        <v>222</v>
      </c>
      <c r="G43" s="276" t="s">
        <v>222</v>
      </c>
      <c r="H43" s="276" t="s">
        <v>222</v>
      </c>
      <c r="I43" s="276" t="s">
        <v>222</v>
      </c>
      <c r="J43" s="276" t="s">
        <v>222</v>
      </c>
      <c r="K43" s="276" t="s">
        <v>222</v>
      </c>
      <c r="L43" s="276" t="s">
        <v>222</v>
      </c>
      <c r="M43" s="276" t="s">
        <v>222</v>
      </c>
      <c r="N43" s="276" t="s">
        <v>222</v>
      </c>
      <c r="O43" s="276" t="s">
        <v>222</v>
      </c>
      <c r="P43" s="276" t="s">
        <v>222</v>
      </c>
      <c r="Q43" s="276" t="s">
        <v>222</v>
      </c>
      <c r="R43" s="274">
        <v>5</v>
      </c>
    </row>
    <row r="44" spans="1:18" s="257" customFormat="1" ht="11.25" customHeight="1" x14ac:dyDescent="0.2">
      <c r="A44" s="257" t="s">
        <v>128</v>
      </c>
      <c r="B44" s="262" t="s">
        <v>21</v>
      </c>
      <c r="C44" s="276" t="s">
        <v>222</v>
      </c>
      <c r="D44" s="276">
        <v>2</v>
      </c>
      <c r="E44" s="276" t="s">
        <v>222</v>
      </c>
      <c r="F44" s="276" t="s">
        <v>222</v>
      </c>
      <c r="G44" s="276" t="s">
        <v>222</v>
      </c>
      <c r="H44" s="276" t="s">
        <v>222</v>
      </c>
      <c r="I44" s="276" t="s">
        <v>222</v>
      </c>
      <c r="J44" s="276" t="s">
        <v>222</v>
      </c>
      <c r="K44" s="276" t="s">
        <v>222</v>
      </c>
      <c r="L44" s="276" t="s">
        <v>222</v>
      </c>
      <c r="M44" s="276" t="s">
        <v>222</v>
      </c>
      <c r="N44" s="276" t="s">
        <v>222</v>
      </c>
      <c r="O44" s="276" t="s">
        <v>222</v>
      </c>
      <c r="P44" s="276" t="s">
        <v>222</v>
      </c>
      <c r="Q44" s="276" t="s">
        <v>222</v>
      </c>
      <c r="R44" s="274">
        <v>2</v>
      </c>
    </row>
    <row r="45" spans="1:18" s="257" customFormat="1" ht="11.25" customHeight="1" x14ac:dyDescent="0.2">
      <c r="A45" s="257" t="s">
        <v>79</v>
      </c>
      <c r="B45" s="262" t="s">
        <v>20</v>
      </c>
      <c r="C45" s="276" t="s">
        <v>222</v>
      </c>
      <c r="D45" s="276">
        <v>5</v>
      </c>
      <c r="E45" s="276" t="s">
        <v>222</v>
      </c>
      <c r="F45" s="276" t="s">
        <v>222</v>
      </c>
      <c r="G45" s="276" t="s">
        <v>222</v>
      </c>
      <c r="H45" s="276" t="s">
        <v>222</v>
      </c>
      <c r="I45" s="276" t="s">
        <v>222</v>
      </c>
      <c r="J45" s="276" t="s">
        <v>222</v>
      </c>
      <c r="K45" s="276" t="s">
        <v>222</v>
      </c>
      <c r="L45" s="276" t="s">
        <v>222</v>
      </c>
      <c r="M45" s="276" t="s">
        <v>222</v>
      </c>
      <c r="N45" s="276" t="s">
        <v>222</v>
      </c>
      <c r="O45" s="276" t="s">
        <v>222</v>
      </c>
      <c r="P45" s="276" t="s">
        <v>222</v>
      </c>
      <c r="Q45" s="276" t="s">
        <v>222</v>
      </c>
      <c r="R45" s="274">
        <v>5</v>
      </c>
    </row>
    <row r="46" spans="1:18" s="257" customFormat="1" ht="11.25" customHeight="1" x14ac:dyDescent="0.2">
      <c r="A46" s="257" t="s">
        <v>79</v>
      </c>
      <c r="B46" s="262" t="s">
        <v>21</v>
      </c>
      <c r="C46" s="276" t="s">
        <v>222</v>
      </c>
      <c r="D46" s="276">
        <v>1</v>
      </c>
      <c r="E46" s="276" t="s">
        <v>222</v>
      </c>
      <c r="F46" s="276" t="s">
        <v>222</v>
      </c>
      <c r="G46" s="276" t="s">
        <v>222</v>
      </c>
      <c r="H46" s="276" t="s">
        <v>222</v>
      </c>
      <c r="I46" s="276" t="s">
        <v>222</v>
      </c>
      <c r="J46" s="276" t="s">
        <v>222</v>
      </c>
      <c r="K46" s="276" t="s">
        <v>222</v>
      </c>
      <c r="L46" s="276" t="s">
        <v>222</v>
      </c>
      <c r="M46" s="276" t="s">
        <v>222</v>
      </c>
      <c r="N46" s="276" t="s">
        <v>222</v>
      </c>
      <c r="O46" s="276" t="s">
        <v>222</v>
      </c>
      <c r="P46" s="276" t="s">
        <v>222</v>
      </c>
      <c r="Q46" s="276" t="s">
        <v>222</v>
      </c>
      <c r="R46" s="274">
        <v>1</v>
      </c>
    </row>
    <row r="47" spans="1:18" s="257" customFormat="1" ht="11.25" customHeight="1" x14ac:dyDescent="0.2">
      <c r="A47" s="257" t="s">
        <v>59</v>
      </c>
      <c r="B47" s="262" t="s">
        <v>20</v>
      </c>
      <c r="C47" s="276" t="s">
        <v>222</v>
      </c>
      <c r="D47" s="276">
        <v>2</v>
      </c>
      <c r="E47" s="276" t="s">
        <v>222</v>
      </c>
      <c r="F47" s="276" t="s">
        <v>222</v>
      </c>
      <c r="G47" s="276" t="s">
        <v>222</v>
      </c>
      <c r="H47" s="276" t="s">
        <v>222</v>
      </c>
      <c r="I47" s="276" t="s">
        <v>222</v>
      </c>
      <c r="J47" s="276" t="s">
        <v>222</v>
      </c>
      <c r="K47" s="276" t="s">
        <v>222</v>
      </c>
      <c r="L47" s="276" t="s">
        <v>222</v>
      </c>
      <c r="M47" s="276" t="s">
        <v>222</v>
      </c>
      <c r="N47" s="276" t="s">
        <v>222</v>
      </c>
      <c r="O47" s="276" t="s">
        <v>222</v>
      </c>
      <c r="P47" s="276" t="s">
        <v>222</v>
      </c>
      <c r="Q47" s="276" t="s">
        <v>222</v>
      </c>
      <c r="R47" s="274">
        <v>2</v>
      </c>
    </row>
    <row r="48" spans="1:18" s="257" customFormat="1" ht="11.25" customHeight="1" x14ac:dyDescent="0.2">
      <c r="A48" s="258" t="s">
        <v>59</v>
      </c>
      <c r="B48" s="263" t="s">
        <v>21</v>
      </c>
      <c r="C48" s="277" t="s">
        <v>222</v>
      </c>
      <c r="D48" s="277">
        <v>2</v>
      </c>
      <c r="E48" s="277" t="s">
        <v>222</v>
      </c>
      <c r="F48" s="277" t="s">
        <v>222</v>
      </c>
      <c r="G48" s="277" t="s">
        <v>222</v>
      </c>
      <c r="H48" s="277" t="s">
        <v>222</v>
      </c>
      <c r="I48" s="277" t="s">
        <v>222</v>
      </c>
      <c r="J48" s="277" t="s">
        <v>222</v>
      </c>
      <c r="K48" s="277" t="s">
        <v>222</v>
      </c>
      <c r="L48" s="277" t="s">
        <v>222</v>
      </c>
      <c r="M48" s="277" t="s">
        <v>222</v>
      </c>
      <c r="N48" s="277" t="s">
        <v>222</v>
      </c>
      <c r="O48" s="277" t="s">
        <v>222</v>
      </c>
      <c r="P48" s="277" t="s">
        <v>222</v>
      </c>
      <c r="Q48" s="277" t="s">
        <v>222</v>
      </c>
      <c r="R48" s="275">
        <v>2</v>
      </c>
    </row>
    <row r="49" spans="1:19" s="257" customFormat="1" ht="11.25" customHeight="1" x14ac:dyDescent="0.2">
      <c r="A49" s="257" t="s">
        <v>98</v>
      </c>
      <c r="B49" s="262" t="s">
        <v>20</v>
      </c>
      <c r="C49" s="276" t="s">
        <v>222</v>
      </c>
      <c r="D49" s="276">
        <v>942</v>
      </c>
      <c r="E49" s="276" t="s">
        <v>222</v>
      </c>
      <c r="F49" s="276" t="s">
        <v>222</v>
      </c>
      <c r="G49" s="276" t="s">
        <v>222</v>
      </c>
      <c r="H49" s="276" t="s">
        <v>222</v>
      </c>
      <c r="I49" s="276" t="s">
        <v>222</v>
      </c>
      <c r="J49" s="276" t="s">
        <v>222</v>
      </c>
      <c r="K49" s="276" t="s">
        <v>222</v>
      </c>
      <c r="L49" s="276" t="s">
        <v>222</v>
      </c>
      <c r="M49" s="276" t="s">
        <v>222</v>
      </c>
      <c r="N49" s="276" t="s">
        <v>222</v>
      </c>
      <c r="O49" s="276" t="s">
        <v>222</v>
      </c>
      <c r="P49" s="276" t="s">
        <v>222</v>
      </c>
      <c r="Q49" s="276" t="s">
        <v>222</v>
      </c>
      <c r="R49" s="274">
        <v>942</v>
      </c>
    </row>
    <row r="50" spans="1:19" s="257" customFormat="1" ht="11.25" customHeight="1" x14ac:dyDescent="0.2">
      <c r="A50" s="257" t="s">
        <v>98</v>
      </c>
      <c r="B50" s="262" t="s">
        <v>21</v>
      </c>
      <c r="C50" s="276" t="s">
        <v>222</v>
      </c>
      <c r="D50" s="276">
        <v>221</v>
      </c>
      <c r="E50" s="276" t="s">
        <v>222</v>
      </c>
      <c r="F50" s="276" t="s">
        <v>222</v>
      </c>
      <c r="G50" s="276" t="s">
        <v>222</v>
      </c>
      <c r="H50" s="276" t="s">
        <v>222</v>
      </c>
      <c r="I50" s="276" t="s">
        <v>222</v>
      </c>
      <c r="J50" s="276" t="s">
        <v>222</v>
      </c>
      <c r="K50" s="276" t="s">
        <v>222</v>
      </c>
      <c r="L50" s="276" t="s">
        <v>222</v>
      </c>
      <c r="M50" s="276" t="s">
        <v>222</v>
      </c>
      <c r="N50" s="276" t="s">
        <v>222</v>
      </c>
      <c r="O50" s="276" t="s">
        <v>222</v>
      </c>
      <c r="P50" s="276" t="s">
        <v>222</v>
      </c>
      <c r="Q50" s="276" t="s">
        <v>222</v>
      </c>
      <c r="R50" s="274">
        <v>221</v>
      </c>
    </row>
    <row r="51" spans="1:19" s="257" customFormat="1" ht="11.25" customHeight="1" x14ac:dyDescent="0.2">
      <c r="A51" s="257" t="s">
        <v>113</v>
      </c>
      <c r="B51" s="262" t="s">
        <v>20</v>
      </c>
      <c r="C51" s="276" t="s">
        <v>222</v>
      </c>
      <c r="D51" s="276">
        <v>29</v>
      </c>
      <c r="E51" s="276" t="s">
        <v>222</v>
      </c>
      <c r="F51" s="276" t="s">
        <v>222</v>
      </c>
      <c r="G51" s="276" t="s">
        <v>222</v>
      </c>
      <c r="H51" s="276" t="s">
        <v>222</v>
      </c>
      <c r="I51" s="276" t="s">
        <v>222</v>
      </c>
      <c r="J51" s="276" t="s">
        <v>222</v>
      </c>
      <c r="K51" s="276" t="s">
        <v>222</v>
      </c>
      <c r="L51" s="276" t="s">
        <v>222</v>
      </c>
      <c r="M51" s="276" t="s">
        <v>222</v>
      </c>
      <c r="N51" s="276" t="s">
        <v>222</v>
      </c>
      <c r="O51" s="276" t="s">
        <v>222</v>
      </c>
      <c r="P51" s="276" t="s">
        <v>222</v>
      </c>
      <c r="Q51" s="276" t="s">
        <v>222</v>
      </c>
      <c r="R51" s="274">
        <v>29</v>
      </c>
    </row>
    <row r="52" spans="1:19" s="257" customFormat="1" ht="11.25" customHeight="1" x14ac:dyDescent="0.2">
      <c r="A52" s="257" t="s">
        <v>113</v>
      </c>
      <c r="B52" s="262" t="s">
        <v>21</v>
      </c>
      <c r="C52" s="276" t="s">
        <v>222</v>
      </c>
      <c r="D52" s="276">
        <v>2</v>
      </c>
      <c r="E52" s="276" t="s">
        <v>222</v>
      </c>
      <c r="F52" s="276" t="s">
        <v>222</v>
      </c>
      <c r="G52" s="276" t="s">
        <v>222</v>
      </c>
      <c r="H52" s="276" t="s">
        <v>222</v>
      </c>
      <c r="I52" s="276" t="s">
        <v>222</v>
      </c>
      <c r="J52" s="276" t="s">
        <v>222</v>
      </c>
      <c r="K52" s="276" t="s">
        <v>222</v>
      </c>
      <c r="L52" s="276" t="s">
        <v>222</v>
      </c>
      <c r="M52" s="276" t="s">
        <v>222</v>
      </c>
      <c r="N52" s="276" t="s">
        <v>222</v>
      </c>
      <c r="O52" s="276" t="s">
        <v>222</v>
      </c>
      <c r="P52" s="276" t="s">
        <v>222</v>
      </c>
      <c r="Q52" s="276" t="s">
        <v>222</v>
      </c>
      <c r="R52" s="274">
        <v>2</v>
      </c>
    </row>
    <row r="53" spans="1:19" s="257" customFormat="1" ht="11.25" customHeight="1" x14ac:dyDescent="0.2">
      <c r="A53" s="257" t="s">
        <v>189</v>
      </c>
      <c r="B53" s="262" t="s">
        <v>20</v>
      </c>
      <c r="C53" s="276">
        <v>2</v>
      </c>
      <c r="D53" s="276" t="s">
        <v>222</v>
      </c>
      <c r="E53" s="276" t="s">
        <v>222</v>
      </c>
      <c r="F53" s="276" t="s">
        <v>222</v>
      </c>
      <c r="G53" s="276" t="s">
        <v>222</v>
      </c>
      <c r="H53" s="276" t="s">
        <v>222</v>
      </c>
      <c r="I53" s="276" t="s">
        <v>222</v>
      </c>
      <c r="J53" s="276" t="s">
        <v>222</v>
      </c>
      <c r="K53" s="276" t="s">
        <v>222</v>
      </c>
      <c r="L53" s="276" t="s">
        <v>222</v>
      </c>
      <c r="M53" s="276" t="s">
        <v>222</v>
      </c>
      <c r="N53" s="276" t="s">
        <v>222</v>
      </c>
      <c r="O53" s="276" t="s">
        <v>222</v>
      </c>
      <c r="P53" s="276" t="s">
        <v>222</v>
      </c>
      <c r="Q53" s="276" t="s">
        <v>222</v>
      </c>
      <c r="R53" s="274">
        <v>2</v>
      </c>
    </row>
    <row r="54" spans="1:19" s="257" customFormat="1" ht="11.25" customHeight="1" x14ac:dyDescent="0.2">
      <c r="A54" s="257" t="s">
        <v>189</v>
      </c>
      <c r="B54" s="262" t="s">
        <v>21</v>
      </c>
      <c r="C54" s="276">
        <v>2</v>
      </c>
      <c r="D54" s="276" t="s">
        <v>222</v>
      </c>
      <c r="E54" s="276" t="s">
        <v>222</v>
      </c>
      <c r="F54" s="276" t="s">
        <v>222</v>
      </c>
      <c r="G54" s="276" t="s">
        <v>222</v>
      </c>
      <c r="H54" s="276" t="s">
        <v>222</v>
      </c>
      <c r="I54" s="276" t="s">
        <v>222</v>
      </c>
      <c r="J54" s="276" t="s">
        <v>222</v>
      </c>
      <c r="K54" s="276" t="s">
        <v>222</v>
      </c>
      <c r="L54" s="276" t="s">
        <v>222</v>
      </c>
      <c r="M54" s="276" t="s">
        <v>222</v>
      </c>
      <c r="N54" s="276" t="s">
        <v>222</v>
      </c>
      <c r="O54" s="276" t="s">
        <v>222</v>
      </c>
      <c r="P54" s="276" t="s">
        <v>222</v>
      </c>
      <c r="Q54" s="276" t="s">
        <v>222</v>
      </c>
      <c r="R54" s="274">
        <v>2</v>
      </c>
    </row>
    <row r="55" spans="1:19" s="257" customFormat="1" ht="11.25" customHeight="1" x14ac:dyDescent="0.2">
      <c r="A55" s="257" t="s">
        <v>101</v>
      </c>
      <c r="B55" s="262" t="s">
        <v>20</v>
      </c>
      <c r="C55" s="276" t="s">
        <v>222</v>
      </c>
      <c r="D55" s="276">
        <v>150</v>
      </c>
      <c r="E55" s="276" t="s">
        <v>222</v>
      </c>
      <c r="F55" s="276" t="s">
        <v>222</v>
      </c>
      <c r="G55" s="276" t="s">
        <v>222</v>
      </c>
      <c r="H55" s="276" t="s">
        <v>222</v>
      </c>
      <c r="I55" s="276" t="s">
        <v>222</v>
      </c>
      <c r="J55" s="276" t="s">
        <v>222</v>
      </c>
      <c r="K55" s="276" t="s">
        <v>222</v>
      </c>
      <c r="L55" s="276" t="s">
        <v>222</v>
      </c>
      <c r="M55" s="276" t="s">
        <v>222</v>
      </c>
      <c r="N55" s="276" t="s">
        <v>222</v>
      </c>
      <c r="O55" s="276" t="s">
        <v>222</v>
      </c>
      <c r="P55" s="276" t="s">
        <v>222</v>
      </c>
      <c r="Q55" s="276" t="s">
        <v>222</v>
      </c>
      <c r="R55" s="274">
        <v>150</v>
      </c>
    </row>
    <row r="56" spans="1:19" s="257" customFormat="1" ht="11.25" customHeight="1" x14ac:dyDescent="0.2">
      <c r="A56" s="257" t="s">
        <v>101</v>
      </c>
      <c r="B56" s="262" t="s">
        <v>21</v>
      </c>
      <c r="C56" s="276" t="s">
        <v>222</v>
      </c>
      <c r="D56" s="276">
        <v>18</v>
      </c>
      <c r="E56" s="276" t="s">
        <v>222</v>
      </c>
      <c r="F56" s="276" t="s">
        <v>222</v>
      </c>
      <c r="G56" s="276" t="s">
        <v>222</v>
      </c>
      <c r="H56" s="276" t="s">
        <v>222</v>
      </c>
      <c r="I56" s="276" t="s">
        <v>222</v>
      </c>
      <c r="J56" s="276" t="s">
        <v>222</v>
      </c>
      <c r="K56" s="276" t="s">
        <v>222</v>
      </c>
      <c r="L56" s="276" t="s">
        <v>222</v>
      </c>
      <c r="M56" s="276" t="s">
        <v>222</v>
      </c>
      <c r="N56" s="276" t="s">
        <v>222</v>
      </c>
      <c r="O56" s="276" t="s">
        <v>222</v>
      </c>
      <c r="P56" s="276" t="s">
        <v>222</v>
      </c>
      <c r="Q56" s="276" t="s">
        <v>222</v>
      </c>
      <c r="R56" s="274">
        <v>18</v>
      </c>
    </row>
    <row r="57" spans="1:19" s="257" customFormat="1" ht="11.25" customHeight="1" x14ac:dyDescent="0.2">
      <c r="A57" s="257" t="s">
        <v>102</v>
      </c>
      <c r="B57" s="262" t="s">
        <v>20</v>
      </c>
      <c r="C57" s="276" t="s">
        <v>222</v>
      </c>
      <c r="D57" s="276">
        <v>70</v>
      </c>
      <c r="E57" s="276" t="s">
        <v>222</v>
      </c>
      <c r="F57" s="276" t="s">
        <v>222</v>
      </c>
      <c r="G57" s="276" t="s">
        <v>222</v>
      </c>
      <c r="H57" s="276" t="s">
        <v>222</v>
      </c>
      <c r="I57" s="276" t="s">
        <v>222</v>
      </c>
      <c r="J57" s="276" t="s">
        <v>222</v>
      </c>
      <c r="K57" s="276" t="s">
        <v>222</v>
      </c>
      <c r="L57" s="276" t="s">
        <v>222</v>
      </c>
      <c r="M57" s="276" t="s">
        <v>222</v>
      </c>
      <c r="N57" s="276" t="s">
        <v>222</v>
      </c>
      <c r="O57" s="276" t="s">
        <v>222</v>
      </c>
      <c r="P57" s="276" t="s">
        <v>222</v>
      </c>
      <c r="Q57" s="276" t="s">
        <v>222</v>
      </c>
      <c r="R57" s="274">
        <v>70</v>
      </c>
    </row>
    <row r="58" spans="1:19" s="257" customFormat="1" ht="11.25" customHeight="1" x14ac:dyDescent="0.2">
      <c r="A58" s="258" t="s">
        <v>102</v>
      </c>
      <c r="B58" s="263" t="s">
        <v>21</v>
      </c>
      <c r="C58" s="277" t="s">
        <v>222</v>
      </c>
      <c r="D58" s="277">
        <v>6</v>
      </c>
      <c r="E58" s="277" t="s">
        <v>222</v>
      </c>
      <c r="F58" s="277" t="s">
        <v>222</v>
      </c>
      <c r="G58" s="277" t="s">
        <v>222</v>
      </c>
      <c r="H58" s="277" t="s">
        <v>222</v>
      </c>
      <c r="I58" s="277" t="s">
        <v>222</v>
      </c>
      <c r="J58" s="277" t="s">
        <v>222</v>
      </c>
      <c r="K58" s="277" t="s">
        <v>222</v>
      </c>
      <c r="L58" s="277" t="s">
        <v>222</v>
      </c>
      <c r="M58" s="277" t="s">
        <v>222</v>
      </c>
      <c r="N58" s="277" t="s">
        <v>222</v>
      </c>
      <c r="O58" s="277" t="s">
        <v>222</v>
      </c>
      <c r="P58" s="277" t="s">
        <v>222</v>
      </c>
      <c r="Q58" s="277" t="s">
        <v>222</v>
      </c>
      <c r="R58" s="275">
        <v>6</v>
      </c>
    </row>
    <row r="59" spans="1:19" s="257" customFormat="1" ht="11.25" customHeight="1" x14ac:dyDescent="0.2">
      <c r="B59" s="262"/>
    </row>
    <row r="60" spans="1:19" s="210" customFormat="1" ht="11.25" customHeight="1" x14ac:dyDescent="0.2">
      <c r="A60" s="346" t="s">
        <v>29</v>
      </c>
      <c r="B60" s="349" t="s">
        <v>20</v>
      </c>
      <c r="C60" s="347">
        <v>0</v>
      </c>
      <c r="D60" s="347">
        <v>0</v>
      </c>
      <c r="E60" s="347">
        <v>0</v>
      </c>
      <c r="F60" s="347">
        <v>0</v>
      </c>
      <c r="G60" s="347">
        <v>0</v>
      </c>
      <c r="H60" s="347">
        <v>0</v>
      </c>
      <c r="I60" s="347">
        <v>0</v>
      </c>
      <c r="J60" s="347">
        <v>0</v>
      </c>
      <c r="K60" s="347">
        <v>0</v>
      </c>
      <c r="L60" s="347">
        <v>0</v>
      </c>
      <c r="M60" s="347">
        <v>16816</v>
      </c>
      <c r="N60" s="347">
        <v>0</v>
      </c>
      <c r="O60" s="347">
        <v>0</v>
      </c>
      <c r="P60" s="347">
        <v>0</v>
      </c>
      <c r="Q60" s="347">
        <v>0</v>
      </c>
      <c r="R60" s="347">
        <v>16816</v>
      </c>
    </row>
    <row r="61" spans="1:19" s="210" customFormat="1" ht="11.25" customHeight="1" x14ac:dyDescent="0.2">
      <c r="A61" s="346"/>
      <c r="B61" s="349" t="s">
        <v>21</v>
      </c>
      <c r="C61" s="347">
        <v>0</v>
      </c>
      <c r="D61" s="347">
        <v>0</v>
      </c>
      <c r="E61" s="347">
        <v>0</v>
      </c>
      <c r="F61" s="347">
        <v>0</v>
      </c>
      <c r="G61" s="347">
        <v>0</v>
      </c>
      <c r="H61" s="347">
        <v>0</v>
      </c>
      <c r="I61" s="347">
        <v>0</v>
      </c>
      <c r="J61" s="347">
        <v>0</v>
      </c>
      <c r="K61" s="347">
        <v>0</v>
      </c>
      <c r="L61" s="347">
        <v>0</v>
      </c>
      <c r="M61" s="347">
        <v>3039</v>
      </c>
      <c r="N61" s="347">
        <v>0</v>
      </c>
      <c r="O61" s="347">
        <v>0</v>
      </c>
      <c r="P61" s="347">
        <v>0</v>
      </c>
      <c r="Q61" s="347">
        <v>0</v>
      </c>
      <c r="R61" s="347">
        <v>3039</v>
      </c>
      <c r="S61" s="347"/>
    </row>
    <row r="62" spans="1:19" s="210" customFormat="1" ht="11.25" customHeight="1" x14ac:dyDescent="0.2">
      <c r="A62" s="346" t="s">
        <v>30</v>
      </c>
      <c r="B62" s="349" t="s">
        <v>20</v>
      </c>
      <c r="C62" s="348">
        <v>0</v>
      </c>
      <c r="D62" s="348">
        <v>182</v>
      </c>
      <c r="E62" s="348">
        <v>0</v>
      </c>
      <c r="F62" s="348">
        <v>0</v>
      </c>
      <c r="G62" s="348">
        <v>0</v>
      </c>
      <c r="H62" s="348">
        <v>0</v>
      </c>
      <c r="I62" s="348">
        <v>0</v>
      </c>
      <c r="J62" s="348">
        <v>0</v>
      </c>
      <c r="K62" s="348">
        <v>0</v>
      </c>
      <c r="L62" s="348">
        <v>0</v>
      </c>
      <c r="M62" s="348">
        <v>0</v>
      </c>
      <c r="N62" s="348">
        <v>0</v>
      </c>
      <c r="O62" s="348">
        <v>0</v>
      </c>
      <c r="P62" s="348">
        <v>0</v>
      </c>
      <c r="Q62" s="348">
        <v>0</v>
      </c>
      <c r="R62" s="348">
        <v>182</v>
      </c>
    </row>
    <row r="63" spans="1:19" s="210" customFormat="1" ht="11.25" customHeight="1" x14ac:dyDescent="0.2">
      <c r="A63" s="346"/>
      <c r="B63" s="349" t="s">
        <v>21</v>
      </c>
      <c r="C63" s="348">
        <v>0</v>
      </c>
      <c r="D63" s="348">
        <v>153</v>
      </c>
      <c r="E63" s="348">
        <v>0</v>
      </c>
      <c r="F63" s="348">
        <v>0</v>
      </c>
      <c r="G63" s="348">
        <v>0</v>
      </c>
      <c r="H63" s="348">
        <v>0</v>
      </c>
      <c r="I63" s="348">
        <v>0</v>
      </c>
      <c r="J63" s="348">
        <v>0</v>
      </c>
      <c r="K63" s="348">
        <v>0</v>
      </c>
      <c r="L63" s="348">
        <v>0</v>
      </c>
      <c r="M63" s="348">
        <v>0</v>
      </c>
      <c r="N63" s="348">
        <v>0</v>
      </c>
      <c r="O63" s="348">
        <v>0</v>
      </c>
      <c r="P63" s="348">
        <v>0</v>
      </c>
      <c r="Q63" s="348">
        <v>0</v>
      </c>
      <c r="R63" s="348">
        <v>153</v>
      </c>
    </row>
    <row r="64" spans="1:19" s="210" customFormat="1" ht="11.25" customHeight="1" x14ac:dyDescent="0.2">
      <c r="A64" s="346" t="s">
        <v>31</v>
      </c>
      <c r="B64" s="349" t="s">
        <v>20</v>
      </c>
      <c r="C64" s="348">
        <v>8</v>
      </c>
      <c r="D64" s="348">
        <v>2856</v>
      </c>
      <c r="E64" s="348">
        <v>0</v>
      </c>
      <c r="F64" s="348">
        <v>0</v>
      </c>
      <c r="G64" s="348">
        <v>0</v>
      </c>
      <c r="H64" s="348">
        <v>0</v>
      </c>
      <c r="I64" s="348">
        <v>82</v>
      </c>
      <c r="J64" s="348">
        <v>0</v>
      </c>
      <c r="K64" s="348">
        <v>0</v>
      </c>
      <c r="L64" s="348">
        <v>0</v>
      </c>
      <c r="M64" s="348">
        <v>0</v>
      </c>
      <c r="N64" s="348">
        <v>0</v>
      </c>
      <c r="O64" s="348">
        <v>0</v>
      </c>
      <c r="P64" s="348">
        <v>0</v>
      </c>
      <c r="Q64" s="348">
        <v>0</v>
      </c>
      <c r="R64" s="348">
        <v>2946</v>
      </c>
    </row>
    <row r="65" spans="1:18" s="210" customFormat="1" ht="11.25" customHeight="1" x14ac:dyDescent="0.2">
      <c r="A65" s="346"/>
      <c r="B65" s="349" t="s">
        <v>21</v>
      </c>
      <c r="C65" s="348">
        <v>3</v>
      </c>
      <c r="D65" s="348">
        <v>2222</v>
      </c>
      <c r="E65" s="348">
        <v>0</v>
      </c>
      <c r="F65" s="348">
        <v>0</v>
      </c>
      <c r="G65" s="348">
        <v>0</v>
      </c>
      <c r="H65" s="348">
        <v>0</v>
      </c>
      <c r="I65" s="348">
        <v>43</v>
      </c>
      <c r="J65" s="348">
        <v>0</v>
      </c>
      <c r="K65" s="348">
        <v>0</v>
      </c>
      <c r="L65" s="348">
        <v>0</v>
      </c>
      <c r="M65" s="348">
        <v>0</v>
      </c>
      <c r="N65" s="348">
        <v>0</v>
      </c>
      <c r="O65" s="348">
        <v>0</v>
      </c>
      <c r="P65" s="348">
        <v>0</v>
      </c>
      <c r="Q65" s="348">
        <v>0</v>
      </c>
      <c r="R65" s="348">
        <v>2268</v>
      </c>
    </row>
    <row r="66" spans="1:18" s="210" customFormat="1" ht="11.25" customHeight="1" x14ac:dyDescent="0.2">
      <c r="A66" s="346" t="s">
        <v>32</v>
      </c>
      <c r="B66" s="349" t="s">
        <v>20</v>
      </c>
      <c r="C66" s="348">
        <v>2</v>
      </c>
      <c r="D66" s="348">
        <v>1191</v>
      </c>
      <c r="E66" s="348">
        <v>0</v>
      </c>
      <c r="F66" s="348">
        <v>0</v>
      </c>
      <c r="G66" s="348">
        <v>0</v>
      </c>
      <c r="H66" s="348">
        <v>0</v>
      </c>
      <c r="I66" s="348">
        <v>0</v>
      </c>
      <c r="J66" s="348">
        <v>0</v>
      </c>
      <c r="K66" s="348">
        <v>0</v>
      </c>
      <c r="L66" s="348">
        <v>0</v>
      </c>
      <c r="M66" s="348">
        <v>0</v>
      </c>
      <c r="N66" s="348">
        <v>0</v>
      </c>
      <c r="O66" s="348">
        <v>0</v>
      </c>
      <c r="P66" s="348">
        <v>0</v>
      </c>
      <c r="Q66" s="348">
        <v>0</v>
      </c>
      <c r="R66" s="348">
        <v>1193</v>
      </c>
    </row>
    <row r="67" spans="1:18" s="210" customFormat="1" ht="11.25" customHeight="1" x14ac:dyDescent="0.2">
      <c r="A67" s="346"/>
      <c r="B67" s="349" t="s">
        <v>21</v>
      </c>
      <c r="C67" s="348">
        <v>2</v>
      </c>
      <c r="D67" s="348">
        <v>247</v>
      </c>
      <c r="E67" s="348">
        <v>0</v>
      </c>
      <c r="F67" s="348">
        <v>0</v>
      </c>
      <c r="G67" s="348">
        <v>0</v>
      </c>
      <c r="H67" s="348">
        <v>0</v>
      </c>
      <c r="I67" s="348">
        <v>0</v>
      </c>
      <c r="J67" s="348">
        <v>0</v>
      </c>
      <c r="K67" s="348">
        <v>0</v>
      </c>
      <c r="L67" s="348">
        <v>0</v>
      </c>
      <c r="M67" s="348">
        <v>0</v>
      </c>
      <c r="N67" s="348">
        <v>0</v>
      </c>
      <c r="O67" s="348">
        <v>0</v>
      </c>
      <c r="P67" s="348">
        <v>0</v>
      </c>
      <c r="Q67" s="348">
        <v>0</v>
      </c>
      <c r="R67" s="348">
        <v>249</v>
      </c>
    </row>
    <row r="68" spans="1:18" s="210" customFormat="1" ht="11.25" customHeight="1" x14ac:dyDescent="0.2">
      <c r="A68" s="346" t="s">
        <v>33</v>
      </c>
      <c r="B68" s="349" t="s">
        <v>20</v>
      </c>
      <c r="C68" s="348">
        <v>0</v>
      </c>
      <c r="D68" s="348">
        <v>0</v>
      </c>
      <c r="E68" s="348">
        <v>0</v>
      </c>
      <c r="F68" s="348">
        <v>0</v>
      </c>
      <c r="G68" s="348">
        <v>0</v>
      </c>
      <c r="H68" s="348">
        <v>0</v>
      </c>
      <c r="I68" s="348">
        <v>0</v>
      </c>
      <c r="J68" s="348">
        <v>0</v>
      </c>
      <c r="K68" s="348">
        <v>0</v>
      </c>
      <c r="L68" s="348">
        <v>0</v>
      </c>
      <c r="M68" s="348">
        <v>0</v>
      </c>
      <c r="N68" s="348">
        <v>0</v>
      </c>
      <c r="O68" s="348">
        <v>0</v>
      </c>
      <c r="P68" s="348">
        <v>0</v>
      </c>
      <c r="Q68" s="348">
        <v>0</v>
      </c>
      <c r="R68" s="348">
        <v>0</v>
      </c>
    </row>
    <row r="69" spans="1:18" s="210" customFormat="1" ht="11.25" customHeight="1" x14ac:dyDescent="0.2">
      <c r="A69" s="346"/>
      <c r="B69" s="349" t="s">
        <v>21</v>
      </c>
      <c r="C69" s="348">
        <v>0</v>
      </c>
      <c r="D69" s="348">
        <v>0</v>
      </c>
      <c r="E69" s="348">
        <v>0</v>
      </c>
      <c r="F69" s="348">
        <v>0</v>
      </c>
      <c r="G69" s="348">
        <v>0</v>
      </c>
      <c r="H69" s="348">
        <v>0</v>
      </c>
      <c r="I69" s="348">
        <v>0</v>
      </c>
      <c r="J69" s="348">
        <v>0</v>
      </c>
      <c r="K69" s="348">
        <v>0</v>
      </c>
      <c r="L69" s="348">
        <v>0</v>
      </c>
      <c r="M69" s="348">
        <v>0</v>
      </c>
      <c r="N69" s="348">
        <v>0</v>
      </c>
      <c r="O69" s="348">
        <v>0</v>
      </c>
      <c r="P69" s="348">
        <v>0</v>
      </c>
      <c r="Q69" s="348">
        <v>0</v>
      </c>
      <c r="R69" s="348">
        <v>0</v>
      </c>
    </row>
    <row r="70" spans="1:18" s="210" customFormat="1" ht="11.25" customHeight="1" x14ac:dyDescent="0.2">
      <c r="A70" s="198" t="s">
        <v>34</v>
      </c>
      <c r="B70" s="216" t="s">
        <v>20</v>
      </c>
      <c r="C70" s="209">
        <v>10</v>
      </c>
      <c r="D70" s="209">
        <v>4229</v>
      </c>
      <c r="E70" s="209">
        <v>0</v>
      </c>
      <c r="F70" s="209">
        <v>0</v>
      </c>
      <c r="G70" s="209">
        <v>0</v>
      </c>
      <c r="H70" s="209">
        <v>0</v>
      </c>
      <c r="I70" s="209">
        <v>82</v>
      </c>
      <c r="J70" s="209">
        <v>0</v>
      </c>
      <c r="K70" s="209">
        <v>0</v>
      </c>
      <c r="L70" s="209">
        <v>0</v>
      </c>
      <c r="M70" s="209">
        <v>16816</v>
      </c>
      <c r="N70" s="209">
        <v>0</v>
      </c>
      <c r="O70" s="209">
        <v>0</v>
      </c>
      <c r="P70" s="209">
        <v>0</v>
      </c>
      <c r="Q70" s="209">
        <v>0</v>
      </c>
      <c r="R70" s="209">
        <v>21137</v>
      </c>
    </row>
    <row r="71" spans="1:18" s="210" customFormat="1" ht="11.25" customHeight="1" x14ac:dyDescent="0.2">
      <c r="A71" s="199"/>
      <c r="B71" s="217" t="s">
        <v>21</v>
      </c>
      <c r="C71" s="212">
        <v>5</v>
      </c>
      <c r="D71" s="212">
        <v>2622</v>
      </c>
      <c r="E71" s="212">
        <v>0</v>
      </c>
      <c r="F71" s="212">
        <v>0</v>
      </c>
      <c r="G71" s="212">
        <v>0</v>
      </c>
      <c r="H71" s="212">
        <v>0</v>
      </c>
      <c r="I71" s="212">
        <v>43</v>
      </c>
      <c r="J71" s="212">
        <v>0</v>
      </c>
      <c r="K71" s="212">
        <v>0</v>
      </c>
      <c r="L71" s="212">
        <v>0</v>
      </c>
      <c r="M71" s="212">
        <v>3039</v>
      </c>
      <c r="N71" s="212">
        <v>0</v>
      </c>
      <c r="O71" s="212">
        <v>0</v>
      </c>
      <c r="P71" s="212">
        <v>0</v>
      </c>
      <c r="Q71" s="212">
        <v>0</v>
      </c>
      <c r="R71" s="212">
        <v>5709</v>
      </c>
    </row>
    <row r="72" spans="1:18" s="210" customFormat="1" ht="11.25" customHeight="1" x14ac:dyDescent="0.2">
      <c r="B72" s="294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</row>
    <row r="73" spans="1:18" s="210" customFormat="1" ht="11.25" customHeight="1" x14ac:dyDescent="0.2">
      <c r="B73" s="32" t="s">
        <v>208</v>
      </c>
      <c r="D73" s="32"/>
      <c r="E73" s="55"/>
      <c r="F73" s="55" t="s">
        <v>35</v>
      </c>
      <c r="G73" s="230"/>
      <c r="H73" s="55"/>
      <c r="I73" s="55" t="s">
        <v>36</v>
      </c>
      <c r="J73" s="34"/>
      <c r="K73" s="230"/>
      <c r="L73" s="55" t="s">
        <v>37</v>
      </c>
      <c r="M73" s="340"/>
      <c r="N73" s="230"/>
      <c r="O73" s="46" t="s">
        <v>38</v>
      </c>
      <c r="P73" s="8"/>
      <c r="Q73" s="230"/>
      <c r="R73" s="291"/>
    </row>
    <row r="74" spans="1:18" s="210" customFormat="1" ht="11.25" customHeight="1" x14ac:dyDescent="0.2">
      <c r="B74" s="32" t="s">
        <v>39</v>
      </c>
      <c r="D74" s="32"/>
      <c r="E74" s="55"/>
      <c r="F74" s="55" t="s">
        <v>40</v>
      </c>
      <c r="G74" s="230"/>
      <c r="H74" s="55"/>
      <c r="I74" s="55" t="s">
        <v>41</v>
      </c>
      <c r="J74" s="34"/>
      <c r="K74" s="230"/>
      <c r="L74" s="55" t="s">
        <v>42</v>
      </c>
      <c r="M74" s="340"/>
      <c r="N74" s="230"/>
      <c r="O74" s="55" t="s">
        <v>43</v>
      </c>
      <c r="P74" s="8"/>
      <c r="Q74" s="230"/>
      <c r="R74" s="291"/>
    </row>
    <row r="75" spans="1:18" s="70" customFormat="1" ht="11.25" customHeight="1" x14ac:dyDescent="0.15">
      <c r="B75" s="32" t="s">
        <v>44</v>
      </c>
      <c r="D75" s="32"/>
      <c r="E75" s="55"/>
      <c r="F75" s="55" t="s">
        <v>45</v>
      </c>
      <c r="G75" s="69"/>
      <c r="H75" s="55"/>
      <c r="I75" s="46" t="s">
        <v>46</v>
      </c>
      <c r="J75" s="191"/>
      <c r="K75" s="69"/>
      <c r="L75" s="46" t="s">
        <v>47</v>
      </c>
      <c r="M75" s="49"/>
      <c r="N75" s="69"/>
      <c r="O75" s="46" t="s">
        <v>48</v>
      </c>
      <c r="P75" s="8"/>
      <c r="Q75" s="69"/>
      <c r="R75" s="4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0"/>
  <sheetViews>
    <sheetView workbookViewId="0">
      <selection sqref="A1:R1"/>
    </sheetView>
  </sheetViews>
  <sheetFormatPr baseColWidth="10" defaultColWidth="11.5546875" defaultRowHeight="14.4" x14ac:dyDescent="0.3"/>
  <cols>
    <col min="1" max="1" width="18.109375" style="234" bestFit="1" customWidth="1"/>
    <col min="2" max="2" width="4.6640625" style="205" customWidth="1"/>
    <col min="3" max="9" width="5.33203125" style="234" customWidth="1"/>
    <col min="10" max="10" width="6.33203125" style="234" customWidth="1"/>
    <col min="11" max="17" width="5.33203125" style="234" customWidth="1"/>
    <col min="18" max="18" width="7.5546875" style="234" customWidth="1"/>
    <col min="19" max="16384" width="11.5546875" style="234"/>
  </cols>
  <sheetData>
    <row r="1" spans="1:18" s="37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7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7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7" customFormat="1" ht="12.75" customHeight="1" x14ac:dyDescent="0.3">
      <c r="A4" s="400" t="s">
        <v>49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7" customFormat="1" ht="15" x14ac:dyDescent="0.25">
      <c r="C5" s="43"/>
      <c r="D5" s="43"/>
      <c r="E5" s="43"/>
      <c r="F5" s="43"/>
      <c r="G5" s="43"/>
      <c r="H5" s="43"/>
      <c r="I5" s="43"/>
      <c r="J5" s="43"/>
      <c r="K5" s="43"/>
      <c r="L5" s="60"/>
      <c r="M5" s="43"/>
      <c r="N5" s="43"/>
      <c r="O5" s="43"/>
      <c r="P5" s="43"/>
      <c r="Q5" s="43"/>
      <c r="R5" s="43"/>
    </row>
    <row r="6" spans="1:18" s="37" customFormat="1" ht="12.75" customHeight="1" x14ac:dyDescent="0.25">
      <c r="A6" s="278" t="s">
        <v>3</v>
      </c>
      <c r="B6" s="278"/>
      <c r="C6" s="279" t="s">
        <v>4</v>
      </c>
      <c r="D6" s="279" t="s">
        <v>5</v>
      </c>
      <c r="E6" s="279" t="s">
        <v>6</v>
      </c>
      <c r="F6" s="279" t="s">
        <v>7</v>
      </c>
      <c r="G6" s="279" t="s">
        <v>8</v>
      </c>
      <c r="H6" s="279" t="s">
        <v>9</v>
      </c>
      <c r="I6" s="279" t="s">
        <v>10</v>
      </c>
      <c r="J6" s="279" t="s">
        <v>11</v>
      </c>
      <c r="K6" s="279" t="s">
        <v>12</v>
      </c>
      <c r="L6" s="280" t="s">
        <v>13</v>
      </c>
      <c r="M6" s="280" t="s">
        <v>14</v>
      </c>
      <c r="N6" s="280" t="s">
        <v>15</v>
      </c>
      <c r="O6" s="280" t="s">
        <v>16</v>
      </c>
      <c r="P6" s="280" t="s">
        <v>17</v>
      </c>
      <c r="Q6" s="280" t="s">
        <v>18</v>
      </c>
      <c r="R6" s="280" t="s">
        <v>19</v>
      </c>
    </row>
    <row r="7" spans="1:18" s="380" customFormat="1" ht="11.25" customHeight="1" x14ac:dyDescent="0.25">
      <c r="A7" s="257" t="s">
        <v>195</v>
      </c>
      <c r="B7" s="333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138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138</v>
      </c>
    </row>
    <row r="8" spans="1:18" s="380" customFormat="1" ht="11.25" customHeight="1" x14ac:dyDescent="0.25">
      <c r="A8" s="257" t="s">
        <v>195</v>
      </c>
      <c r="B8" s="333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36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36</v>
      </c>
    </row>
    <row r="9" spans="1:18" s="380" customFormat="1" ht="11.25" customHeight="1" x14ac:dyDescent="0.25">
      <c r="A9" s="257" t="s">
        <v>52</v>
      </c>
      <c r="B9" s="333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83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83</v>
      </c>
    </row>
    <row r="10" spans="1:18" s="380" customFormat="1" ht="11.25" customHeight="1" x14ac:dyDescent="0.25">
      <c r="A10" s="258" t="s">
        <v>52</v>
      </c>
      <c r="B10" s="337" t="s">
        <v>21</v>
      </c>
      <c r="C10" s="277" t="s">
        <v>222</v>
      </c>
      <c r="D10" s="277" t="s">
        <v>222</v>
      </c>
      <c r="E10" s="277" t="s">
        <v>222</v>
      </c>
      <c r="F10" s="277" t="s">
        <v>222</v>
      </c>
      <c r="G10" s="277" t="s">
        <v>222</v>
      </c>
      <c r="H10" s="277" t="s">
        <v>222</v>
      </c>
      <c r="I10" s="277" t="s">
        <v>222</v>
      </c>
      <c r="J10" s="277" t="s">
        <v>222</v>
      </c>
      <c r="K10" s="277" t="s">
        <v>222</v>
      </c>
      <c r="L10" s="277" t="s">
        <v>222</v>
      </c>
      <c r="M10" s="277">
        <v>21</v>
      </c>
      <c r="N10" s="277" t="s">
        <v>222</v>
      </c>
      <c r="O10" s="277" t="s">
        <v>222</v>
      </c>
      <c r="P10" s="277" t="s">
        <v>222</v>
      </c>
      <c r="Q10" s="277" t="s">
        <v>222</v>
      </c>
      <c r="R10" s="275">
        <v>21</v>
      </c>
    </row>
    <row r="11" spans="1:18" s="380" customFormat="1" ht="11.25" customHeight="1" x14ac:dyDescent="0.25">
      <c r="A11" s="257" t="s">
        <v>22</v>
      </c>
      <c r="B11" s="333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>
        <v>140584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140584</v>
      </c>
    </row>
    <row r="12" spans="1:18" s="380" customFormat="1" ht="11.25" customHeight="1" x14ac:dyDescent="0.25">
      <c r="A12" s="257" t="s">
        <v>22</v>
      </c>
      <c r="B12" s="333" t="s">
        <v>21</v>
      </c>
      <c r="C12" s="276" t="s">
        <v>222</v>
      </c>
      <c r="D12" s="276" t="s">
        <v>222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>
        <v>32340</v>
      </c>
      <c r="K12" s="276">
        <v>1133</v>
      </c>
      <c r="L12" s="276" t="s">
        <v>222</v>
      </c>
      <c r="M12" s="276" t="s">
        <v>222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33473</v>
      </c>
    </row>
    <row r="13" spans="1:18" s="380" customFormat="1" ht="11.25" customHeight="1" x14ac:dyDescent="0.25">
      <c r="A13" s="257" t="s">
        <v>64</v>
      </c>
      <c r="B13" s="333" t="s">
        <v>20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>
        <v>1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1</v>
      </c>
    </row>
    <row r="14" spans="1:18" s="380" customFormat="1" ht="11.25" customHeight="1" x14ac:dyDescent="0.25">
      <c r="A14" s="257" t="s">
        <v>64</v>
      </c>
      <c r="B14" s="333" t="s">
        <v>21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0</v>
      </c>
    </row>
    <row r="15" spans="1:18" s="380" customFormat="1" ht="11.25" customHeight="1" x14ac:dyDescent="0.25">
      <c r="A15" s="257" t="s">
        <v>23</v>
      </c>
      <c r="B15" s="333" t="s">
        <v>20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>
        <v>8583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8583</v>
      </c>
    </row>
    <row r="16" spans="1:18" s="380" customFormat="1" ht="11.25" customHeight="1" x14ac:dyDescent="0.25">
      <c r="A16" s="257" t="s">
        <v>23</v>
      </c>
      <c r="B16" s="333" t="s">
        <v>21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>
        <v>2028</v>
      </c>
      <c r="K16" s="276">
        <v>91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2119</v>
      </c>
    </row>
    <row r="17" spans="1:39" s="380" customFormat="1" ht="11.25" customHeight="1" x14ac:dyDescent="0.25">
      <c r="A17" s="257" t="s">
        <v>24</v>
      </c>
      <c r="B17" s="333" t="s">
        <v>20</v>
      </c>
      <c r="C17" s="276" t="s">
        <v>222</v>
      </c>
      <c r="D17" s="276" t="s">
        <v>222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>
        <v>3505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3505</v>
      </c>
    </row>
    <row r="18" spans="1:39" s="380" customFormat="1" ht="11.25" customHeight="1" x14ac:dyDescent="0.25">
      <c r="A18" s="257" t="s">
        <v>24</v>
      </c>
      <c r="B18" s="333" t="s">
        <v>21</v>
      </c>
      <c r="C18" s="276" t="s">
        <v>222</v>
      </c>
      <c r="D18" s="276" t="s">
        <v>222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>
        <v>823</v>
      </c>
      <c r="K18" s="276">
        <v>41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864</v>
      </c>
    </row>
    <row r="19" spans="1:39" s="380" customFormat="1" ht="11.25" customHeight="1" x14ac:dyDescent="0.25">
      <c r="A19" s="257" t="s">
        <v>26</v>
      </c>
      <c r="B19" s="333" t="s">
        <v>20</v>
      </c>
      <c r="C19" s="276" t="s">
        <v>222</v>
      </c>
      <c r="D19" s="276" t="s">
        <v>222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>
        <v>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2</v>
      </c>
    </row>
    <row r="20" spans="1:39" s="380" customFormat="1" ht="11.25" customHeight="1" x14ac:dyDescent="0.25">
      <c r="A20" s="258" t="s">
        <v>26</v>
      </c>
      <c r="B20" s="337" t="s">
        <v>21</v>
      </c>
      <c r="C20" s="277" t="s">
        <v>222</v>
      </c>
      <c r="D20" s="277" t="s">
        <v>222</v>
      </c>
      <c r="E20" s="277" t="s">
        <v>222</v>
      </c>
      <c r="F20" s="277" t="s">
        <v>222</v>
      </c>
      <c r="G20" s="277" t="s">
        <v>222</v>
      </c>
      <c r="H20" s="277" t="s">
        <v>222</v>
      </c>
      <c r="I20" s="277" t="s">
        <v>222</v>
      </c>
      <c r="J20" s="277" t="s">
        <v>222</v>
      </c>
      <c r="K20" s="277" t="s">
        <v>222</v>
      </c>
      <c r="L20" s="277" t="s">
        <v>222</v>
      </c>
      <c r="M20" s="277" t="s">
        <v>222</v>
      </c>
      <c r="N20" s="277" t="s">
        <v>222</v>
      </c>
      <c r="O20" s="277" t="s">
        <v>222</v>
      </c>
      <c r="P20" s="277" t="s">
        <v>222</v>
      </c>
      <c r="Q20" s="277" t="s">
        <v>222</v>
      </c>
      <c r="R20" s="275">
        <v>0</v>
      </c>
    </row>
    <row r="21" spans="1:39" s="380" customFormat="1" ht="11.25" customHeight="1" x14ac:dyDescent="0.25">
      <c r="A21" s="257" t="s">
        <v>185</v>
      </c>
      <c r="B21" s="333" t="s">
        <v>20</v>
      </c>
      <c r="C21" s="276" t="s">
        <v>222</v>
      </c>
      <c r="D21" s="276" t="s">
        <v>222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>
        <v>699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699</v>
      </c>
    </row>
    <row r="22" spans="1:39" s="380" customFormat="1" ht="11.25" customHeight="1" x14ac:dyDescent="0.25">
      <c r="A22" s="258" t="s">
        <v>185</v>
      </c>
      <c r="B22" s="337" t="s">
        <v>21</v>
      </c>
      <c r="C22" s="277" t="s">
        <v>222</v>
      </c>
      <c r="D22" s="277" t="s">
        <v>222</v>
      </c>
      <c r="E22" s="277" t="s">
        <v>222</v>
      </c>
      <c r="F22" s="277" t="s">
        <v>222</v>
      </c>
      <c r="G22" s="277" t="s">
        <v>222</v>
      </c>
      <c r="H22" s="277" t="s">
        <v>222</v>
      </c>
      <c r="I22" s="277" t="s">
        <v>222</v>
      </c>
      <c r="J22" s="277" t="s">
        <v>222</v>
      </c>
      <c r="K22" s="277" t="s">
        <v>222</v>
      </c>
      <c r="L22" s="277" t="s">
        <v>222</v>
      </c>
      <c r="M22" s="277" t="s">
        <v>222</v>
      </c>
      <c r="N22" s="277" t="s">
        <v>222</v>
      </c>
      <c r="O22" s="277" t="s">
        <v>222</v>
      </c>
      <c r="P22" s="277" t="s">
        <v>222</v>
      </c>
      <c r="Q22" s="277" t="s">
        <v>222</v>
      </c>
      <c r="R22" s="275">
        <v>0</v>
      </c>
    </row>
    <row r="23" spans="1:39" ht="11.25" customHeight="1" x14ac:dyDescent="0.3">
      <c r="A23" s="281"/>
      <c r="B23" s="284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</row>
    <row r="24" spans="1:39" s="190" customFormat="1" ht="11.25" customHeight="1" x14ac:dyDescent="0.3">
      <c r="A24" s="259" t="s">
        <v>29</v>
      </c>
      <c r="B24" s="259" t="s">
        <v>20</v>
      </c>
      <c r="C24" s="260">
        <v>0</v>
      </c>
      <c r="D24" s="260">
        <v>0</v>
      </c>
      <c r="E24" s="260">
        <v>0</v>
      </c>
      <c r="F24" s="260">
        <v>0</v>
      </c>
      <c r="G24" s="260">
        <v>0</v>
      </c>
      <c r="H24" s="260">
        <v>0</v>
      </c>
      <c r="I24" s="260">
        <v>0</v>
      </c>
      <c r="J24" s="260">
        <v>0</v>
      </c>
      <c r="K24" s="260">
        <v>0</v>
      </c>
      <c r="L24" s="260">
        <v>0</v>
      </c>
      <c r="M24" s="260">
        <v>221</v>
      </c>
      <c r="N24" s="260">
        <v>0</v>
      </c>
      <c r="O24" s="260">
        <v>0</v>
      </c>
      <c r="P24" s="260">
        <v>0</v>
      </c>
      <c r="Q24" s="260">
        <v>0</v>
      </c>
      <c r="R24" s="260">
        <v>221</v>
      </c>
      <c r="T24" s="192"/>
      <c r="U24" s="192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89"/>
      <c r="AM24" s="189"/>
    </row>
    <row r="25" spans="1:39" s="190" customFormat="1" ht="11.25" customHeight="1" x14ac:dyDescent="0.3">
      <c r="A25" s="259"/>
      <c r="B25" s="259" t="s">
        <v>21</v>
      </c>
      <c r="C25" s="260">
        <v>0</v>
      </c>
      <c r="D25" s="260">
        <v>0</v>
      </c>
      <c r="E25" s="260">
        <v>0</v>
      </c>
      <c r="F25" s="260">
        <v>0</v>
      </c>
      <c r="G25" s="260">
        <v>0</v>
      </c>
      <c r="H25" s="260">
        <v>0</v>
      </c>
      <c r="I25" s="260">
        <v>0</v>
      </c>
      <c r="J25" s="260">
        <v>0</v>
      </c>
      <c r="K25" s="260">
        <v>0</v>
      </c>
      <c r="L25" s="260">
        <v>0</v>
      </c>
      <c r="M25" s="260">
        <v>57</v>
      </c>
      <c r="N25" s="260">
        <v>0</v>
      </c>
      <c r="O25" s="260">
        <v>0</v>
      </c>
      <c r="P25" s="260">
        <v>0</v>
      </c>
      <c r="Q25" s="260">
        <v>0</v>
      </c>
      <c r="R25" s="260">
        <v>57</v>
      </c>
      <c r="T25" s="192"/>
      <c r="U25" s="192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89"/>
      <c r="AM25" s="189"/>
    </row>
    <row r="26" spans="1:39" s="190" customFormat="1" ht="11.25" customHeight="1" x14ac:dyDescent="0.3">
      <c r="A26" s="259" t="s">
        <v>30</v>
      </c>
      <c r="B26" s="259" t="s">
        <v>20</v>
      </c>
      <c r="C26" s="260">
        <v>0</v>
      </c>
      <c r="D26" s="260">
        <v>0</v>
      </c>
      <c r="E26" s="260">
        <v>0</v>
      </c>
      <c r="F26" s="260">
        <v>0</v>
      </c>
      <c r="G26" s="260">
        <v>0</v>
      </c>
      <c r="H26" s="260">
        <v>0</v>
      </c>
      <c r="I26" s="260">
        <v>0</v>
      </c>
      <c r="J26" s="260">
        <v>152675</v>
      </c>
      <c r="K26" s="260">
        <v>0</v>
      </c>
      <c r="L26" s="260">
        <v>0</v>
      </c>
      <c r="M26" s="260">
        <v>0</v>
      </c>
      <c r="N26" s="260">
        <v>0</v>
      </c>
      <c r="O26" s="260">
        <v>0</v>
      </c>
      <c r="P26" s="260">
        <v>0</v>
      </c>
      <c r="Q26" s="260">
        <v>0</v>
      </c>
      <c r="R26" s="260">
        <v>152675</v>
      </c>
      <c r="T26" s="192"/>
      <c r="U26" s="192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89"/>
      <c r="AM26" s="189"/>
    </row>
    <row r="27" spans="1:39" s="190" customFormat="1" ht="11.25" customHeight="1" x14ac:dyDescent="0.3">
      <c r="A27" s="259"/>
      <c r="B27" s="259" t="s">
        <v>21</v>
      </c>
      <c r="C27" s="260">
        <v>0</v>
      </c>
      <c r="D27" s="260">
        <v>0</v>
      </c>
      <c r="E27" s="260">
        <v>0</v>
      </c>
      <c r="F27" s="260">
        <v>0</v>
      </c>
      <c r="G27" s="260">
        <v>0</v>
      </c>
      <c r="H27" s="260">
        <v>0</v>
      </c>
      <c r="I27" s="260">
        <v>0</v>
      </c>
      <c r="J27" s="260">
        <v>35191</v>
      </c>
      <c r="K27" s="260">
        <v>1265</v>
      </c>
      <c r="L27" s="260">
        <v>0</v>
      </c>
      <c r="M27" s="260">
        <v>0</v>
      </c>
      <c r="N27" s="260">
        <v>0</v>
      </c>
      <c r="O27" s="260">
        <v>0</v>
      </c>
      <c r="P27" s="260">
        <v>0</v>
      </c>
      <c r="Q27" s="260">
        <v>0</v>
      </c>
      <c r="R27" s="260">
        <v>36456</v>
      </c>
      <c r="T27" s="192"/>
      <c r="U27" s="192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89"/>
      <c r="AM27" s="189"/>
    </row>
    <row r="28" spans="1:39" s="190" customFormat="1" ht="11.25" customHeight="1" x14ac:dyDescent="0.3">
      <c r="A28" s="259" t="s">
        <v>31</v>
      </c>
      <c r="B28" s="259" t="s">
        <v>20</v>
      </c>
      <c r="C28" s="260">
        <v>0</v>
      </c>
      <c r="D28" s="260">
        <v>0</v>
      </c>
      <c r="E28" s="260">
        <v>0</v>
      </c>
      <c r="F28" s="260">
        <v>0</v>
      </c>
      <c r="G28" s="260">
        <v>0</v>
      </c>
      <c r="H28" s="260">
        <v>0</v>
      </c>
      <c r="I28" s="260">
        <v>0</v>
      </c>
      <c r="J28" s="260">
        <v>0</v>
      </c>
      <c r="K28" s="260">
        <v>0</v>
      </c>
      <c r="L28" s="260">
        <v>0</v>
      </c>
      <c r="M28" s="260">
        <v>0</v>
      </c>
      <c r="N28" s="260">
        <v>0</v>
      </c>
      <c r="O28" s="260">
        <v>0</v>
      </c>
      <c r="P28" s="260">
        <v>0</v>
      </c>
      <c r="Q28" s="260">
        <v>0</v>
      </c>
      <c r="R28" s="260">
        <v>0</v>
      </c>
      <c r="T28" s="192"/>
      <c r="U28" s="192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89"/>
      <c r="AM28" s="189"/>
    </row>
    <row r="29" spans="1:39" s="190" customFormat="1" ht="11.25" customHeight="1" x14ac:dyDescent="0.3">
      <c r="A29" s="259"/>
      <c r="B29" s="259" t="s">
        <v>21</v>
      </c>
      <c r="C29" s="260">
        <v>0</v>
      </c>
      <c r="D29" s="260">
        <v>0</v>
      </c>
      <c r="E29" s="260">
        <v>0</v>
      </c>
      <c r="F29" s="260">
        <v>0</v>
      </c>
      <c r="G29" s="260">
        <v>0</v>
      </c>
      <c r="H29" s="260">
        <v>0</v>
      </c>
      <c r="I29" s="260">
        <v>0</v>
      </c>
      <c r="J29" s="260">
        <v>0</v>
      </c>
      <c r="K29" s="260">
        <v>0</v>
      </c>
      <c r="L29" s="260">
        <v>0</v>
      </c>
      <c r="M29" s="260">
        <v>0</v>
      </c>
      <c r="N29" s="260">
        <v>0</v>
      </c>
      <c r="O29" s="260">
        <v>0</v>
      </c>
      <c r="P29" s="260">
        <v>0</v>
      </c>
      <c r="Q29" s="260">
        <v>0</v>
      </c>
      <c r="R29" s="260">
        <v>0</v>
      </c>
      <c r="T29" s="192"/>
      <c r="U29" s="192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89"/>
      <c r="AM29" s="189"/>
    </row>
    <row r="30" spans="1:39" s="190" customFormat="1" ht="11.25" customHeight="1" x14ac:dyDescent="0.3">
      <c r="A30" s="259" t="s">
        <v>32</v>
      </c>
      <c r="B30" s="259" t="s">
        <v>20</v>
      </c>
      <c r="C30" s="260">
        <v>0</v>
      </c>
      <c r="D30" s="260">
        <v>0</v>
      </c>
      <c r="E30" s="260">
        <v>0</v>
      </c>
      <c r="F30" s="260">
        <v>0</v>
      </c>
      <c r="G30" s="260">
        <v>0</v>
      </c>
      <c r="H30" s="260">
        <v>0</v>
      </c>
      <c r="I30" s="260">
        <v>0</v>
      </c>
      <c r="J30" s="260">
        <v>0</v>
      </c>
      <c r="K30" s="260">
        <v>0</v>
      </c>
      <c r="L30" s="260">
        <v>0</v>
      </c>
      <c r="M30" s="260">
        <v>0</v>
      </c>
      <c r="N30" s="260">
        <v>0</v>
      </c>
      <c r="O30" s="260">
        <v>0</v>
      </c>
      <c r="P30" s="260">
        <v>0</v>
      </c>
      <c r="Q30" s="260">
        <v>0</v>
      </c>
      <c r="R30" s="260">
        <v>0</v>
      </c>
      <c r="T30" s="192"/>
      <c r="U30" s="192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89"/>
      <c r="AM30" s="189"/>
    </row>
    <row r="31" spans="1:39" s="190" customFormat="1" ht="11.25" customHeight="1" x14ac:dyDescent="0.3">
      <c r="A31" s="259"/>
      <c r="B31" s="259" t="s">
        <v>21</v>
      </c>
      <c r="C31" s="260">
        <v>0</v>
      </c>
      <c r="D31" s="260">
        <v>0</v>
      </c>
      <c r="E31" s="260">
        <v>0</v>
      </c>
      <c r="F31" s="260">
        <v>0</v>
      </c>
      <c r="G31" s="260">
        <v>0</v>
      </c>
      <c r="H31" s="260">
        <v>0</v>
      </c>
      <c r="I31" s="260">
        <v>0</v>
      </c>
      <c r="J31" s="260">
        <v>0</v>
      </c>
      <c r="K31" s="260">
        <v>0</v>
      </c>
      <c r="L31" s="260">
        <v>0</v>
      </c>
      <c r="M31" s="260">
        <v>0</v>
      </c>
      <c r="N31" s="260">
        <v>0</v>
      </c>
      <c r="O31" s="260">
        <v>0</v>
      </c>
      <c r="P31" s="260">
        <v>0</v>
      </c>
      <c r="Q31" s="260">
        <v>0</v>
      </c>
      <c r="R31" s="260">
        <v>0</v>
      </c>
      <c r="T31" s="192"/>
      <c r="U31" s="192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89"/>
      <c r="AM31" s="189"/>
    </row>
    <row r="32" spans="1:39" s="190" customFormat="1" ht="11.25" customHeight="1" x14ac:dyDescent="0.3">
      <c r="A32" s="259" t="s">
        <v>187</v>
      </c>
      <c r="B32" s="259" t="s">
        <v>20</v>
      </c>
      <c r="C32" s="260">
        <v>0</v>
      </c>
      <c r="D32" s="260">
        <v>0</v>
      </c>
      <c r="E32" s="260">
        <v>0</v>
      </c>
      <c r="F32" s="260">
        <v>0</v>
      </c>
      <c r="G32" s="260">
        <v>0</v>
      </c>
      <c r="H32" s="260">
        <v>0</v>
      </c>
      <c r="I32" s="260">
        <v>0</v>
      </c>
      <c r="J32" s="260">
        <v>699</v>
      </c>
      <c r="K32" s="260">
        <v>0</v>
      </c>
      <c r="L32" s="260">
        <v>0</v>
      </c>
      <c r="M32" s="260">
        <v>0</v>
      </c>
      <c r="N32" s="260">
        <v>0</v>
      </c>
      <c r="O32" s="260">
        <v>0</v>
      </c>
      <c r="P32" s="260">
        <v>0</v>
      </c>
      <c r="Q32" s="260">
        <v>0</v>
      </c>
      <c r="R32" s="260">
        <v>699</v>
      </c>
      <c r="T32" s="192"/>
      <c r="U32" s="192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89"/>
      <c r="AM32" s="189"/>
    </row>
    <row r="33" spans="1:39" s="183" customFormat="1" ht="11.25" customHeight="1" x14ac:dyDescent="0.3">
      <c r="A33" s="259"/>
      <c r="B33" s="259" t="s">
        <v>21</v>
      </c>
      <c r="C33" s="260">
        <v>0</v>
      </c>
      <c r="D33" s="260">
        <v>0</v>
      </c>
      <c r="E33" s="260">
        <v>0</v>
      </c>
      <c r="F33" s="260">
        <v>0</v>
      </c>
      <c r="G33" s="260">
        <v>0</v>
      </c>
      <c r="H33" s="260">
        <v>0</v>
      </c>
      <c r="I33" s="260">
        <v>0</v>
      </c>
      <c r="J33" s="260">
        <v>0</v>
      </c>
      <c r="K33" s="260">
        <v>0</v>
      </c>
      <c r="L33" s="260">
        <v>0</v>
      </c>
      <c r="M33" s="260">
        <v>0</v>
      </c>
      <c r="N33" s="260">
        <v>0</v>
      </c>
      <c r="O33" s="260">
        <v>0</v>
      </c>
      <c r="P33" s="260">
        <v>0</v>
      </c>
      <c r="Q33" s="260">
        <v>0</v>
      </c>
      <c r="R33" s="260">
        <v>0</v>
      </c>
      <c r="T33" s="184"/>
      <c r="U33" s="185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7"/>
      <c r="AM33" s="187"/>
    </row>
    <row r="34" spans="1:39" s="183" customFormat="1" ht="11.25" customHeight="1" x14ac:dyDescent="0.3">
      <c r="A34" s="193" t="s">
        <v>34</v>
      </c>
      <c r="B34" s="193" t="s">
        <v>20</v>
      </c>
      <c r="C34" s="194">
        <v>0</v>
      </c>
      <c r="D34" s="194">
        <v>0</v>
      </c>
      <c r="E34" s="194">
        <v>0</v>
      </c>
      <c r="F34" s="194">
        <v>0</v>
      </c>
      <c r="G34" s="194">
        <v>0</v>
      </c>
      <c r="H34" s="194">
        <v>0</v>
      </c>
      <c r="I34" s="194">
        <v>0</v>
      </c>
      <c r="J34" s="194">
        <v>153374</v>
      </c>
      <c r="K34" s="194">
        <v>0</v>
      </c>
      <c r="L34" s="194">
        <v>0</v>
      </c>
      <c r="M34" s="194">
        <v>221</v>
      </c>
      <c r="N34" s="194">
        <v>0</v>
      </c>
      <c r="O34" s="194">
        <v>0</v>
      </c>
      <c r="P34" s="194">
        <v>0</v>
      </c>
      <c r="Q34" s="194">
        <v>0</v>
      </c>
      <c r="R34" s="194">
        <v>153595</v>
      </c>
      <c r="T34" s="188"/>
      <c r="U34" s="185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7"/>
      <c r="AM34" s="187"/>
    </row>
    <row r="35" spans="1:39" s="183" customFormat="1" ht="11.25" customHeight="1" x14ac:dyDescent="0.3">
      <c r="A35" s="220"/>
      <c r="B35" s="220" t="s">
        <v>21</v>
      </c>
      <c r="C35" s="223">
        <v>0</v>
      </c>
      <c r="D35" s="223">
        <v>0</v>
      </c>
      <c r="E35" s="223">
        <v>0</v>
      </c>
      <c r="F35" s="223">
        <v>0</v>
      </c>
      <c r="G35" s="223">
        <v>0</v>
      </c>
      <c r="H35" s="223">
        <v>0</v>
      </c>
      <c r="I35" s="223">
        <v>0</v>
      </c>
      <c r="J35" s="223">
        <v>35191</v>
      </c>
      <c r="K35" s="223">
        <v>1265</v>
      </c>
      <c r="L35" s="223">
        <v>0</v>
      </c>
      <c r="M35" s="223">
        <v>57</v>
      </c>
      <c r="N35" s="223">
        <v>0</v>
      </c>
      <c r="O35" s="223">
        <v>0</v>
      </c>
      <c r="P35" s="223">
        <v>0</v>
      </c>
      <c r="Q35" s="223">
        <v>0</v>
      </c>
      <c r="R35" s="223">
        <v>36513</v>
      </c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</row>
    <row r="36" spans="1:39" s="183" customFormat="1" ht="11.25" customHeight="1" x14ac:dyDescent="0.3">
      <c r="A36" s="282"/>
      <c r="B36" s="282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</row>
    <row r="37" spans="1:39" s="190" customFormat="1" ht="11.25" customHeight="1" x14ac:dyDescent="0.3">
      <c r="A37" s="282"/>
      <c r="B37" s="282"/>
      <c r="C37" s="32" t="s">
        <v>207</v>
      </c>
      <c r="D37" s="32"/>
      <c r="E37" s="261"/>
      <c r="F37" s="261"/>
      <c r="G37" s="32" t="s">
        <v>35</v>
      </c>
      <c r="H37" s="32"/>
      <c r="I37" s="261"/>
      <c r="J37" s="32" t="s">
        <v>36</v>
      </c>
      <c r="K37" s="261"/>
      <c r="L37" s="261"/>
      <c r="M37" s="32" t="s">
        <v>37</v>
      </c>
      <c r="N37" s="261"/>
      <c r="O37" s="32"/>
      <c r="P37" s="30" t="s">
        <v>38</v>
      </c>
      <c r="Q37" s="261"/>
      <c r="R37" s="283"/>
    </row>
    <row r="38" spans="1:39" s="190" customFormat="1" ht="11.25" customHeight="1" x14ac:dyDescent="0.3">
      <c r="A38" s="282"/>
      <c r="B38" s="282"/>
      <c r="C38" s="32" t="s">
        <v>39</v>
      </c>
      <c r="D38" s="32"/>
      <c r="E38" s="261"/>
      <c r="F38" s="261"/>
      <c r="G38" s="32" t="s">
        <v>40</v>
      </c>
      <c r="H38" s="32"/>
      <c r="I38" s="261"/>
      <c r="J38" s="32" t="s">
        <v>41</v>
      </c>
      <c r="K38" s="261"/>
      <c r="L38" s="261"/>
      <c r="M38" s="32" t="s">
        <v>42</v>
      </c>
      <c r="N38" s="261"/>
      <c r="O38" s="32"/>
      <c r="P38" s="32" t="s">
        <v>43</v>
      </c>
      <c r="Q38" s="261"/>
      <c r="R38" s="283"/>
    </row>
    <row r="39" spans="1:39" s="190" customFormat="1" ht="11.25" customHeight="1" x14ac:dyDescent="0.3">
      <c r="A39" s="282"/>
      <c r="B39" s="282"/>
      <c r="C39" s="32" t="s">
        <v>44</v>
      </c>
      <c r="D39" s="32"/>
      <c r="E39" s="261"/>
      <c r="F39" s="261"/>
      <c r="G39" s="32" t="s">
        <v>45</v>
      </c>
      <c r="H39" s="32"/>
      <c r="I39" s="261"/>
      <c r="J39" s="30" t="s">
        <v>46</v>
      </c>
      <c r="K39" s="261"/>
      <c r="L39" s="261"/>
      <c r="M39" s="30" t="s">
        <v>47</v>
      </c>
      <c r="N39" s="261"/>
      <c r="O39" s="32"/>
      <c r="P39" s="30" t="s">
        <v>48</v>
      </c>
      <c r="Q39" s="261"/>
      <c r="R39" s="283"/>
    </row>
    <row r="40" spans="1:39" s="190" customFormat="1" x14ac:dyDescent="0.3"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workbookViewId="0">
      <selection sqref="A1:R1"/>
    </sheetView>
  </sheetViews>
  <sheetFormatPr baseColWidth="10" defaultRowHeight="14.4" x14ac:dyDescent="0.3"/>
  <cols>
    <col min="1" max="1" width="30" bestFit="1" customWidth="1"/>
    <col min="2" max="2" width="2.6640625" style="52" bestFit="1" customWidth="1"/>
    <col min="3" max="4" width="5.6640625" customWidth="1"/>
    <col min="5" max="12" width="4.33203125" customWidth="1"/>
    <col min="13" max="13" width="5.6640625" customWidth="1"/>
    <col min="14" max="17" width="4.33203125" customWidth="1"/>
    <col min="18" max="18" width="5.6640625" customWidth="1"/>
  </cols>
  <sheetData>
    <row r="1" spans="1:18" s="33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3" customFormat="1" ht="12.75" customHeight="1" x14ac:dyDescent="0.3">
      <c r="A4" s="400" t="s">
        <v>183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3" customFormat="1" ht="12.75" x14ac:dyDescent="0.25">
      <c r="B5" s="84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</row>
    <row r="6" spans="1:18" s="86" customFormat="1" ht="11.25" customHeight="1" x14ac:dyDescent="0.2">
      <c r="A6" s="115" t="s">
        <v>3</v>
      </c>
      <c r="B6" s="116"/>
      <c r="C6" s="117" t="s">
        <v>4</v>
      </c>
      <c r="D6" s="117" t="s">
        <v>5</v>
      </c>
      <c r="E6" s="118" t="s">
        <v>6</v>
      </c>
      <c r="F6" s="118" t="s">
        <v>7</v>
      </c>
      <c r="G6" s="118" t="s">
        <v>8</v>
      </c>
      <c r="H6" s="117" t="s">
        <v>9</v>
      </c>
      <c r="I6" s="118" t="s">
        <v>10</v>
      </c>
      <c r="J6" s="118" t="s">
        <v>11</v>
      </c>
      <c r="K6" s="118" t="s">
        <v>12</v>
      </c>
      <c r="L6" s="118" t="s">
        <v>13</v>
      </c>
      <c r="M6" s="117" t="s">
        <v>14</v>
      </c>
      <c r="N6" s="82" t="s">
        <v>15</v>
      </c>
      <c r="O6" s="82" t="s">
        <v>16</v>
      </c>
      <c r="P6" s="82" t="s">
        <v>17</v>
      </c>
      <c r="Q6" s="82" t="s">
        <v>18</v>
      </c>
      <c r="R6" s="82" t="s">
        <v>19</v>
      </c>
    </row>
    <row r="7" spans="1:18" s="210" customFormat="1" ht="11.25" customHeight="1" x14ac:dyDescent="0.2">
      <c r="A7" s="257" t="s">
        <v>86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60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60</v>
      </c>
    </row>
    <row r="8" spans="1:18" s="210" customFormat="1" ht="11.25" customHeight="1" x14ac:dyDescent="0.2">
      <c r="A8" s="257" t="s">
        <v>86</v>
      </c>
      <c r="B8" s="262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27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27</v>
      </c>
    </row>
    <row r="9" spans="1:18" s="257" customFormat="1" ht="11.25" customHeight="1" x14ac:dyDescent="0.2">
      <c r="A9" s="257" t="s">
        <v>195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346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346</v>
      </c>
    </row>
    <row r="10" spans="1:18" s="257" customFormat="1" ht="11.25" customHeight="1" x14ac:dyDescent="0.2">
      <c r="A10" s="257" t="s">
        <v>195</v>
      </c>
      <c r="B10" s="262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83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83</v>
      </c>
    </row>
    <row r="11" spans="1:18" s="257" customFormat="1" ht="11.25" customHeight="1" x14ac:dyDescent="0.2">
      <c r="A11" s="257" t="s">
        <v>52</v>
      </c>
      <c r="B11" s="262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510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510</v>
      </c>
    </row>
    <row r="12" spans="1:18" s="257" customFormat="1" ht="11.25" customHeight="1" x14ac:dyDescent="0.2">
      <c r="A12" s="257" t="s">
        <v>52</v>
      </c>
      <c r="B12" s="262" t="s">
        <v>21</v>
      </c>
      <c r="C12" s="276" t="s">
        <v>222</v>
      </c>
      <c r="D12" s="276" t="s">
        <v>222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>
        <v>134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134</v>
      </c>
    </row>
    <row r="13" spans="1:18" s="257" customFormat="1" ht="11.25" customHeight="1" x14ac:dyDescent="0.2">
      <c r="A13" s="257" t="s">
        <v>119</v>
      </c>
      <c r="B13" s="262" t="s">
        <v>20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>
        <v>423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423</v>
      </c>
    </row>
    <row r="14" spans="1:18" s="257" customFormat="1" ht="11.25" customHeight="1" x14ac:dyDescent="0.2">
      <c r="A14" s="257" t="s">
        <v>119</v>
      </c>
      <c r="B14" s="262" t="s">
        <v>21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>
        <v>121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121</v>
      </c>
    </row>
    <row r="15" spans="1:18" s="257" customFormat="1" ht="11.25" customHeight="1" x14ac:dyDescent="0.2">
      <c r="A15" s="257" t="s">
        <v>107</v>
      </c>
      <c r="B15" s="262" t="s">
        <v>20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>
        <v>399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399</v>
      </c>
    </row>
    <row r="16" spans="1:18" s="257" customFormat="1" ht="11.25" customHeight="1" x14ac:dyDescent="0.2">
      <c r="A16" s="257" t="s">
        <v>107</v>
      </c>
      <c r="B16" s="262" t="s">
        <v>21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>
        <v>142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142</v>
      </c>
    </row>
    <row r="17" spans="1:18" s="257" customFormat="1" ht="11.25" customHeight="1" x14ac:dyDescent="0.2">
      <c r="A17" s="257" t="s">
        <v>108</v>
      </c>
      <c r="B17" s="262" t="s">
        <v>20</v>
      </c>
      <c r="C17" s="276" t="s">
        <v>222</v>
      </c>
      <c r="D17" s="276" t="s">
        <v>222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>
        <v>60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60</v>
      </c>
    </row>
    <row r="18" spans="1:18" s="257" customFormat="1" ht="11.25" customHeight="1" x14ac:dyDescent="0.2">
      <c r="A18" s="258" t="s">
        <v>108</v>
      </c>
      <c r="B18" s="263" t="s">
        <v>21</v>
      </c>
      <c r="C18" s="277" t="s">
        <v>222</v>
      </c>
      <c r="D18" s="277" t="s">
        <v>222</v>
      </c>
      <c r="E18" s="277" t="s">
        <v>222</v>
      </c>
      <c r="F18" s="277" t="s">
        <v>222</v>
      </c>
      <c r="G18" s="277" t="s">
        <v>222</v>
      </c>
      <c r="H18" s="277" t="s">
        <v>222</v>
      </c>
      <c r="I18" s="277" t="s">
        <v>222</v>
      </c>
      <c r="J18" s="277" t="s">
        <v>222</v>
      </c>
      <c r="K18" s="277" t="s">
        <v>222</v>
      </c>
      <c r="L18" s="277" t="s">
        <v>222</v>
      </c>
      <c r="M18" s="277">
        <v>28</v>
      </c>
      <c r="N18" s="277" t="s">
        <v>222</v>
      </c>
      <c r="O18" s="277" t="s">
        <v>222</v>
      </c>
      <c r="P18" s="277" t="s">
        <v>222</v>
      </c>
      <c r="Q18" s="277" t="s">
        <v>222</v>
      </c>
      <c r="R18" s="275">
        <v>28</v>
      </c>
    </row>
    <row r="19" spans="1:18" s="257" customFormat="1" ht="11.25" customHeight="1" x14ac:dyDescent="0.2">
      <c r="A19" s="257" t="s">
        <v>53</v>
      </c>
      <c r="B19" s="262" t="s">
        <v>20</v>
      </c>
      <c r="C19" s="276">
        <v>176</v>
      </c>
      <c r="D19" s="276">
        <v>75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251</v>
      </c>
    </row>
    <row r="20" spans="1:18" s="257" customFormat="1" ht="11.25" customHeight="1" x14ac:dyDescent="0.2">
      <c r="A20" s="257" t="s">
        <v>53</v>
      </c>
      <c r="B20" s="262" t="s">
        <v>21</v>
      </c>
      <c r="C20" s="276">
        <v>159</v>
      </c>
      <c r="D20" s="276">
        <v>67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 t="s">
        <v>222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226</v>
      </c>
    </row>
    <row r="21" spans="1:18" s="257" customFormat="1" ht="11.25" customHeight="1" x14ac:dyDescent="0.2">
      <c r="A21" s="257" t="s">
        <v>188</v>
      </c>
      <c r="B21" s="262" t="s">
        <v>20</v>
      </c>
      <c r="C21" s="276" t="s">
        <v>222</v>
      </c>
      <c r="D21" s="276">
        <v>84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84</v>
      </c>
    </row>
    <row r="22" spans="1:18" s="257" customFormat="1" ht="11.25" customHeight="1" x14ac:dyDescent="0.2">
      <c r="A22" s="257" t="s">
        <v>188</v>
      </c>
      <c r="B22" s="262" t="s">
        <v>21</v>
      </c>
      <c r="C22" s="276" t="s">
        <v>222</v>
      </c>
      <c r="D22" s="276">
        <v>69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69</v>
      </c>
    </row>
    <row r="23" spans="1:18" s="257" customFormat="1" ht="11.25" customHeight="1" x14ac:dyDescent="0.2">
      <c r="A23" s="257" t="s">
        <v>210</v>
      </c>
      <c r="B23" s="262" t="s">
        <v>20</v>
      </c>
      <c r="C23" s="276" t="s">
        <v>222</v>
      </c>
      <c r="D23" s="276">
        <v>2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2</v>
      </c>
    </row>
    <row r="24" spans="1:18" s="257" customFormat="1" ht="11.25" customHeight="1" x14ac:dyDescent="0.2">
      <c r="A24" s="257" t="s">
        <v>210</v>
      </c>
      <c r="B24" s="262" t="s">
        <v>21</v>
      </c>
      <c r="C24" s="276" t="s">
        <v>222</v>
      </c>
      <c r="D24" s="276" t="s">
        <v>222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 t="s">
        <v>222</v>
      </c>
      <c r="K24" s="276" t="s">
        <v>222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0</v>
      </c>
    </row>
    <row r="25" spans="1:18" s="257" customFormat="1" ht="11.25" customHeight="1" x14ac:dyDescent="0.2">
      <c r="A25" s="257" t="s">
        <v>55</v>
      </c>
      <c r="B25" s="262" t="s">
        <v>20</v>
      </c>
      <c r="C25" s="276" t="s">
        <v>222</v>
      </c>
      <c r="D25" s="276">
        <v>89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89</v>
      </c>
    </row>
    <row r="26" spans="1:18" s="257" customFormat="1" ht="11.25" customHeight="1" x14ac:dyDescent="0.2">
      <c r="A26" s="257" t="s">
        <v>55</v>
      </c>
      <c r="B26" s="262" t="s">
        <v>21</v>
      </c>
      <c r="C26" s="276" t="s">
        <v>222</v>
      </c>
      <c r="D26" s="276">
        <v>83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 t="s">
        <v>222</v>
      </c>
      <c r="K26" s="276" t="s">
        <v>222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83</v>
      </c>
    </row>
    <row r="27" spans="1:18" s="257" customFormat="1" ht="11.25" customHeight="1" x14ac:dyDescent="0.2">
      <c r="A27" s="257" t="s">
        <v>197</v>
      </c>
      <c r="B27" s="262" t="s">
        <v>20</v>
      </c>
      <c r="C27" s="276" t="s">
        <v>222</v>
      </c>
      <c r="D27" s="276">
        <v>4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4</v>
      </c>
    </row>
    <row r="28" spans="1:18" s="257" customFormat="1" ht="11.25" customHeight="1" x14ac:dyDescent="0.2">
      <c r="A28" s="257" t="s">
        <v>197</v>
      </c>
      <c r="B28" s="262" t="s">
        <v>21</v>
      </c>
      <c r="C28" s="276" t="s">
        <v>222</v>
      </c>
      <c r="D28" s="276" t="s">
        <v>222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0</v>
      </c>
    </row>
    <row r="29" spans="1:18" s="257" customFormat="1" ht="11.25" customHeight="1" x14ac:dyDescent="0.2">
      <c r="A29" s="257" t="s">
        <v>23</v>
      </c>
      <c r="B29" s="262" t="s">
        <v>20</v>
      </c>
      <c r="C29" s="276" t="s">
        <v>222</v>
      </c>
      <c r="D29" s="276">
        <v>1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1</v>
      </c>
    </row>
    <row r="30" spans="1:18" s="257" customFormat="1" ht="11.25" customHeight="1" x14ac:dyDescent="0.2">
      <c r="A30" s="257" t="s">
        <v>23</v>
      </c>
      <c r="B30" s="262" t="s">
        <v>21</v>
      </c>
      <c r="C30" s="276" t="s">
        <v>222</v>
      </c>
      <c r="D30" s="276">
        <v>1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 t="s">
        <v>222</v>
      </c>
      <c r="K30" s="276" t="s">
        <v>222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1</v>
      </c>
    </row>
    <row r="31" spans="1:18" s="257" customFormat="1" ht="11.25" customHeight="1" x14ac:dyDescent="0.2">
      <c r="A31" s="257" t="s">
        <v>179</v>
      </c>
      <c r="B31" s="262" t="s">
        <v>20</v>
      </c>
      <c r="C31" s="276" t="s">
        <v>222</v>
      </c>
      <c r="D31" s="276">
        <v>1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 t="s">
        <v>222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1</v>
      </c>
    </row>
    <row r="32" spans="1:18" s="257" customFormat="1" ht="11.25" customHeight="1" x14ac:dyDescent="0.2">
      <c r="A32" s="257" t="s">
        <v>179</v>
      </c>
      <c r="B32" s="262" t="s">
        <v>21</v>
      </c>
      <c r="C32" s="276" t="s">
        <v>222</v>
      </c>
      <c r="D32" s="276">
        <v>1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 t="s">
        <v>222</v>
      </c>
      <c r="K32" s="276" t="s">
        <v>222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1</v>
      </c>
    </row>
    <row r="33" spans="1:18" s="257" customFormat="1" ht="11.25" customHeight="1" x14ac:dyDescent="0.2">
      <c r="A33" s="257" t="s">
        <v>24</v>
      </c>
      <c r="B33" s="262" t="s">
        <v>20</v>
      </c>
      <c r="C33" s="276" t="s">
        <v>222</v>
      </c>
      <c r="D33" s="276">
        <v>1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 t="s">
        <v>222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1</v>
      </c>
    </row>
    <row r="34" spans="1:18" s="257" customFormat="1" ht="11.25" customHeight="1" x14ac:dyDescent="0.2">
      <c r="A34" s="257" t="s">
        <v>24</v>
      </c>
      <c r="B34" s="262" t="s">
        <v>21</v>
      </c>
      <c r="C34" s="276" t="s">
        <v>222</v>
      </c>
      <c r="D34" s="276">
        <v>1</v>
      </c>
      <c r="E34" s="276" t="s">
        <v>222</v>
      </c>
      <c r="F34" s="276" t="s">
        <v>222</v>
      </c>
      <c r="G34" s="276" t="s">
        <v>222</v>
      </c>
      <c r="H34" s="276" t="s">
        <v>222</v>
      </c>
      <c r="I34" s="276" t="s">
        <v>222</v>
      </c>
      <c r="J34" s="276" t="s">
        <v>222</v>
      </c>
      <c r="K34" s="276" t="s">
        <v>222</v>
      </c>
      <c r="L34" s="276" t="s">
        <v>222</v>
      </c>
      <c r="M34" s="276" t="s">
        <v>222</v>
      </c>
      <c r="N34" s="276" t="s">
        <v>222</v>
      </c>
      <c r="O34" s="276" t="s">
        <v>222</v>
      </c>
      <c r="P34" s="276" t="s">
        <v>222</v>
      </c>
      <c r="Q34" s="276" t="s">
        <v>222</v>
      </c>
      <c r="R34" s="274">
        <v>1</v>
      </c>
    </row>
    <row r="35" spans="1:18" s="257" customFormat="1" ht="11.25" customHeight="1" x14ac:dyDescent="0.2">
      <c r="A35" s="257" t="s">
        <v>90</v>
      </c>
      <c r="B35" s="262" t="s">
        <v>20</v>
      </c>
      <c r="C35" s="276" t="s">
        <v>222</v>
      </c>
      <c r="D35" s="276">
        <v>1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1</v>
      </c>
    </row>
    <row r="36" spans="1:18" s="257" customFormat="1" ht="11.25" customHeight="1" x14ac:dyDescent="0.2">
      <c r="A36" s="257" t="s">
        <v>90</v>
      </c>
      <c r="B36" s="262" t="s">
        <v>21</v>
      </c>
      <c r="C36" s="276" t="s">
        <v>222</v>
      </c>
      <c r="D36" s="276">
        <v>1</v>
      </c>
      <c r="E36" s="276" t="s">
        <v>222</v>
      </c>
      <c r="F36" s="276" t="s">
        <v>222</v>
      </c>
      <c r="G36" s="276" t="s">
        <v>222</v>
      </c>
      <c r="H36" s="276" t="s">
        <v>222</v>
      </c>
      <c r="I36" s="276" t="s">
        <v>222</v>
      </c>
      <c r="J36" s="276" t="s">
        <v>222</v>
      </c>
      <c r="K36" s="276" t="s">
        <v>222</v>
      </c>
      <c r="L36" s="276" t="s">
        <v>222</v>
      </c>
      <c r="M36" s="276" t="s">
        <v>222</v>
      </c>
      <c r="N36" s="276" t="s">
        <v>222</v>
      </c>
      <c r="O36" s="276" t="s">
        <v>222</v>
      </c>
      <c r="P36" s="276" t="s">
        <v>222</v>
      </c>
      <c r="Q36" s="276" t="s">
        <v>222</v>
      </c>
      <c r="R36" s="274">
        <v>1</v>
      </c>
    </row>
    <row r="37" spans="1:18" s="257" customFormat="1" ht="11.25" customHeight="1" x14ac:dyDescent="0.2">
      <c r="A37" s="257" t="s">
        <v>91</v>
      </c>
      <c r="B37" s="262" t="s">
        <v>20</v>
      </c>
      <c r="C37" s="276" t="s">
        <v>222</v>
      </c>
      <c r="D37" s="276">
        <v>16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 t="s">
        <v>222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4">
        <v>16</v>
      </c>
    </row>
    <row r="38" spans="1:18" s="257" customFormat="1" ht="11.25" customHeight="1" x14ac:dyDescent="0.2">
      <c r="A38" s="257" t="s">
        <v>91</v>
      </c>
      <c r="B38" s="262" t="s">
        <v>21</v>
      </c>
      <c r="C38" s="276" t="s">
        <v>222</v>
      </c>
      <c r="D38" s="276">
        <v>9</v>
      </c>
      <c r="E38" s="276" t="s">
        <v>222</v>
      </c>
      <c r="F38" s="276" t="s">
        <v>222</v>
      </c>
      <c r="G38" s="276" t="s">
        <v>222</v>
      </c>
      <c r="H38" s="276" t="s">
        <v>222</v>
      </c>
      <c r="I38" s="276" t="s">
        <v>222</v>
      </c>
      <c r="J38" s="276" t="s">
        <v>222</v>
      </c>
      <c r="K38" s="276" t="s">
        <v>222</v>
      </c>
      <c r="L38" s="276" t="s">
        <v>222</v>
      </c>
      <c r="M38" s="276" t="s">
        <v>222</v>
      </c>
      <c r="N38" s="276" t="s">
        <v>222</v>
      </c>
      <c r="O38" s="276" t="s">
        <v>222</v>
      </c>
      <c r="P38" s="276" t="s">
        <v>222</v>
      </c>
      <c r="Q38" s="276" t="s">
        <v>222</v>
      </c>
      <c r="R38" s="274">
        <v>9</v>
      </c>
    </row>
    <row r="39" spans="1:18" s="257" customFormat="1" ht="11.25" customHeight="1" x14ac:dyDescent="0.2">
      <c r="A39" s="257" t="s">
        <v>93</v>
      </c>
      <c r="B39" s="262" t="s">
        <v>20</v>
      </c>
      <c r="C39" s="276" t="s">
        <v>222</v>
      </c>
      <c r="D39" s="276">
        <v>15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 t="s">
        <v>222</v>
      </c>
      <c r="J39" s="276" t="s">
        <v>222</v>
      </c>
      <c r="K39" s="276" t="s">
        <v>222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15</v>
      </c>
    </row>
    <row r="40" spans="1:18" s="257" customFormat="1" ht="11.25" customHeight="1" x14ac:dyDescent="0.2">
      <c r="A40" s="257" t="s">
        <v>93</v>
      </c>
      <c r="B40" s="262" t="s">
        <v>21</v>
      </c>
      <c r="C40" s="276" t="s">
        <v>222</v>
      </c>
      <c r="D40" s="276">
        <v>8</v>
      </c>
      <c r="E40" s="276" t="s">
        <v>222</v>
      </c>
      <c r="F40" s="276" t="s">
        <v>222</v>
      </c>
      <c r="G40" s="276" t="s">
        <v>222</v>
      </c>
      <c r="H40" s="276" t="s">
        <v>222</v>
      </c>
      <c r="I40" s="276" t="s">
        <v>222</v>
      </c>
      <c r="J40" s="276" t="s">
        <v>222</v>
      </c>
      <c r="K40" s="276" t="s">
        <v>222</v>
      </c>
      <c r="L40" s="276" t="s">
        <v>222</v>
      </c>
      <c r="M40" s="276" t="s">
        <v>222</v>
      </c>
      <c r="N40" s="276" t="s">
        <v>222</v>
      </c>
      <c r="O40" s="276" t="s">
        <v>222</v>
      </c>
      <c r="P40" s="276" t="s">
        <v>222</v>
      </c>
      <c r="Q40" s="276" t="s">
        <v>222</v>
      </c>
      <c r="R40" s="274">
        <v>8</v>
      </c>
    </row>
    <row r="41" spans="1:18" s="257" customFormat="1" ht="11.25" customHeight="1" x14ac:dyDescent="0.2">
      <c r="A41" s="257" t="s">
        <v>199</v>
      </c>
      <c r="B41" s="262" t="s">
        <v>20</v>
      </c>
      <c r="C41" s="276">
        <v>1</v>
      </c>
      <c r="D41" s="276" t="s">
        <v>222</v>
      </c>
      <c r="E41" s="276" t="s">
        <v>222</v>
      </c>
      <c r="F41" s="276" t="s">
        <v>222</v>
      </c>
      <c r="G41" s="276" t="s">
        <v>222</v>
      </c>
      <c r="H41" s="276" t="s">
        <v>222</v>
      </c>
      <c r="I41" s="276" t="s">
        <v>222</v>
      </c>
      <c r="J41" s="276" t="s">
        <v>222</v>
      </c>
      <c r="K41" s="276" t="s">
        <v>222</v>
      </c>
      <c r="L41" s="276" t="s">
        <v>222</v>
      </c>
      <c r="M41" s="276" t="s">
        <v>222</v>
      </c>
      <c r="N41" s="276" t="s">
        <v>222</v>
      </c>
      <c r="O41" s="276" t="s">
        <v>222</v>
      </c>
      <c r="P41" s="276" t="s">
        <v>222</v>
      </c>
      <c r="Q41" s="276" t="s">
        <v>222</v>
      </c>
      <c r="R41" s="274">
        <v>1</v>
      </c>
    </row>
    <row r="42" spans="1:18" s="257" customFormat="1" ht="11.25" customHeight="1" x14ac:dyDescent="0.2">
      <c r="A42" s="257" t="s">
        <v>199</v>
      </c>
      <c r="B42" s="262" t="s">
        <v>21</v>
      </c>
      <c r="C42" s="276">
        <v>1</v>
      </c>
      <c r="D42" s="276" t="s">
        <v>222</v>
      </c>
      <c r="E42" s="276" t="s">
        <v>222</v>
      </c>
      <c r="F42" s="276" t="s">
        <v>222</v>
      </c>
      <c r="G42" s="276" t="s">
        <v>222</v>
      </c>
      <c r="H42" s="276" t="s">
        <v>222</v>
      </c>
      <c r="I42" s="276" t="s">
        <v>222</v>
      </c>
      <c r="J42" s="276" t="s">
        <v>222</v>
      </c>
      <c r="K42" s="276" t="s">
        <v>222</v>
      </c>
      <c r="L42" s="276" t="s">
        <v>222</v>
      </c>
      <c r="M42" s="276" t="s">
        <v>222</v>
      </c>
      <c r="N42" s="276" t="s">
        <v>222</v>
      </c>
      <c r="O42" s="276" t="s">
        <v>222</v>
      </c>
      <c r="P42" s="276" t="s">
        <v>222</v>
      </c>
      <c r="Q42" s="276" t="s">
        <v>222</v>
      </c>
      <c r="R42" s="274">
        <v>1</v>
      </c>
    </row>
    <row r="43" spans="1:18" s="257" customFormat="1" ht="11.25" customHeight="1" x14ac:dyDescent="0.2">
      <c r="A43" s="257" t="s">
        <v>111</v>
      </c>
      <c r="B43" s="262" t="s">
        <v>20</v>
      </c>
      <c r="C43" s="276" t="s">
        <v>222</v>
      </c>
      <c r="D43" s="276">
        <v>3</v>
      </c>
      <c r="E43" s="276" t="s">
        <v>222</v>
      </c>
      <c r="F43" s="276" t="s">
        <v>222</v>
      </c>
      <c r="G43" s="276" t="s">
        <v>222</v>
      </c>
      <c r="H43" s="276" t="s">
        <v>222</v>
      </c>
      <c r="I43" s="276" t="s">
        <v>222</v>
      </c>
      <c r="J43" s="276" t="s">
        <v>222</v>
      </c>
      <c r="K43" s="276" t="s">
        <v>222</v>
      </c>
      <c r="L43" s="276" t="s">
        <v>222</v>
      </c>
      <c r="M43" s="276" t="s">
        <v>222</v>
      </c>
      <c r="N43" s="276" t="s">
        <v>222</v>
      </c>
      <c r="O43" s="276" t="s">
        <v>222</v>
      </c>
      <c r="P43" s="276" t="s">
        <v>222</v>
      </c>
      <c r="Q43" s="276" t="s">
        <v>222</v>
      </c>
      <c r="R43" s="274">
        <v>3</v>
      </c>
    </row>
    <row r="44" spans="1:18" s="257" customFormat="1" ht="11.25" customHeight="1" x14ac:dyDescent="0.2">
      <c r="A44" s="257" t="s">
        <v>111</v>
      </c>
      <c r="B44" s="262" t="s">
        <v>21</v>
      </c>
      <c r="C44" s="276" t="s">
        <v>222</v>
      </c>
      <c r="D44" s="276">
        <v>3</v>
      </c>
      <c r="E44" s="276" t="s">
        <v>222</v>
      </c>
      <c r="F44" s="276" t="s">
        <v>222</v>
      </c>
      <c r="G44" s="276" t="s">
        <v>222</v>
      </c>
      <c r="H44" s="276" t="s">
        <v>222</v>
      </c>
      <c r="I44" s="276" t="s">
        <v>222</v>
      </c>
      <c r="J44" s="276" t="s">
        <v>222</v>
      </c>
      <c r="K44" s="276" t="s">
        <v>222</v>
      </c>
      <c r="L44" s="276" t="s">
        <v>222</v>
      </c>
      <c r="M44" s="276" t="s">
        <v>222</v>
      </c>
      <c r="N44" s="276" t="s">
        <v>222</v>
      </c>
      <c r="O44" s="276" t="s">
        <v>222</v>
      </c>
      <c r="P44" s="276" t="s">
        <v>222</v>
      </c>
      <c r="Q44" s="276" t="s">
        <v>222</v>
      </c>
      <c r="R44" s="274">
        <v>3</v>
      </c>
    </row>
    <row r="45" spans="1:18" s="257" customFormat="1" ht="11.25" customHeight="1" x14ac:dyDescent="0.2">
      <c r="A45" s="257" t="s">
        <v>95</v>
      </c>
      <c r="B45" s="262" t="s">
        <v>20</v>
      </c>
      <c r="C45" s="276">
        <v>1</v>
      </c>
      <c r="D45" s="276">
        <v>19</v>
      </c>
      <c r="E45" s="276" t="s">
        <v>222</v>
      </c>
      <c r="F45" s="276" t="s">
        <v>222</v>
      </c>
      <c r="G45" s="276" t="s">
        <v>222</v>
      </c>
      <c r="H45" s="276" t="s">
        <v>222</v>
      </c>
      <c r="I45" s="276" t="s">
        <v>222</v>
      </c>
      <c r="J45" s="276" t="s">
        <v>222</v>
      </c>
      <c r="K45" s="276" t="s">
        <v>222</v>
      </c>
      <c r="L45" s="276" t="s">
        <v>222</v>
      </c>
      <c r="M45" s="276" t="s">
        <v>222</v>
      </c>
      <c r="N45" s="276" t="s">
        <v>222</v>
      </c>
      <c r="O45" s="276" t="s">
        <v>222</v>
      </c>
      <c r="P45" s="276" t="s">
        <v>222</v>
      </c>
      <c r="Q45" s="276" t="s">
        <v>222</v>
      </c>
      <c r="R45" s="274">
        <v>20</v>
      </c>
    </row>
    <row r="46" spans="1:18" s="257" customFormat="1" ht="11.25" customHeight="1" x14ac:dyDescent="0.2">
      <c r="A46" s="258" t="s">
        <v>95</v>
      </c>
      <c r="B46" s="263" t="s">
        <v>21</v>
      </c>
      <c r="C46" s="277">
        <v>1</v>
      </c>
      <c r="D46" s="277">
        <v>13</v>
      </c>
      <c r="E46" s="277" t="s">
        <v>222</v>
      </c>
      <c r="F46" s="277" t="s">
        <v>222</v>
      </c>
      <c r="G46" s="277" t="s">
        <v>222</v>
      </c>
      <c r="H46" s="277" t="s">
        <v>222</v>
      </c>
      <c r="I46" s="277" t="s">
        <v>222</v>
      </c>
      <c r="J46" s="277" t="s">
        <v>222</v>
      </c>
      <c r="K46" s="277" t="s">
        <v>222</v>
      </c>
      <c r="L46" s="277" t="s">
        <v>222</v>
      </c>
      <c r="M46" s="277" t="s">
        <v>222</v>
      </c>
      <c r="N46" s="277" t="s">
        <v>222</v>
      </c>
      <c r="O46" s="277" t="s">
        <v>222</v>
      </c>
      <c r="P46" s="277" t="s">
        <v>222</v>
      </c>
      <c r="Q46" s="277" t="s">
        <v>222</v>
      </c>
      <c r="R46" s="275">
        <v>14</v>
      </c>
    </row>
    <row r="47" spans="1:18" s="257" customFormat="1" ht="11.25" customHeight="1" x14ac:dyDescent="0.2">
      <c r="A47" s="257" t="s">
        <v>96</v>
      </c>
      <c r="B47" s="262" t="s">
        <v>20</v>
      </c>
      <c r="C47" s="276" t="s">
        <v>222</v>
      </c>
      <c r="D47" s="276">
        <v>1</v>
      </c>
      <c r="E47" s="276" t="s">
        <v>222</v>
      </c>
      <c r="F47" s="276" t="s">
        <v>222</v>
      </c>
      <c r="G47" s="276" t="s">
        <v>222</v>
      </c>
      <c r="H47" s="276" t="s">
        <v>222</v>
      </c>
      <c r="I47" s="276" t="s">
        <v>222</v>
      </c>
      <c r="J47" s="276" t="s">
        <v>222</v>
      </c>
      <c r="K47" s="276" t="s">
        <v>222</v>
      </c>
      <c r="L47" s="276" t="s">
        <v>222</v>
      </c>
      <c r="M47" s="276" t="s">
        <v>222</v>
      </c>
      <c r="N47" s="276" t="s">
        <v>222</v>
      </c>
      <c r="O47" s="276" t="s">
        <v>222</v>
      </c>
      <c r="P47" s="276" t="s">
        <v>222</v>
      </c>
      <c r="Q47" s="276" t="s">
        <v>222</v>
      </c>
      <c r="R47" s="274">
        <v>1</v>
      </c>
    </row>
    <row r="48" spans="1:18" s="257" customFormat="1" ht="11.25" customHeight="1" x14ac:dyDescent="0.2">
      <c r="A48" s="257" t="s">
        <v>96</v>
      </c>
      <c r="B48" s="262" t="s">
        <v>21</v>
      </c>
      <c r="C48" s="276" t="s">
        <v>222</v>
      </c>
      <c r="D48" s="276">
        <v>1</v>
      </c>
      <c r="E48" s="276" t="s">
        <v>222</v>
      </c>
      <c r="F48" s="276" t="s">
        <v>222</v>
      </c>
      <c r="G48" s="276" t="s">
        <v>222</v>
      </c>
      <c r="H48" s="276" t="s">
        <v>222</v>
      </c>
      <c r="I48" s="276" t="s">
        <v>222</v>
      </c>
      <c r="J48" s="276" t="s">
        <v>222</v>
      </c>
      <c r="K48" s="276" t="s">
        <v>222</v>
      </c>
      <c r="L48" s="276" t="s">
        <v>222</v>
      </c>
      <c r="M48" s="276" t="s">
        <v>222</v>
      </c>
      <c r="N48" s="276" t="s">
        <v>222</v>
      </c>
      <c r="O48" s="276" t="s">
        <v>222</v>
      </c>
      <c r="P48" s="276" t="s">
        <v>222</v>
      </c>
      <c r="Q48" s="276" t="s">
        <v>222</v>
      </c>
      <c r="R48" s="274">
        <v>1</v>
      </c>
    </row>
    <row r="49" spans="1:19" s="257" customFormat="1" ht="11.25" customHeight="1" x14ac:dyDescent="0.2">
      <c r="A49" s="257" t="s">
        <v>27</v>
      </c>
      <c r="B49" s="262" t="s">
        <v>20</v>
      </c>
      <c r="C49" s="276">
        <v>3369</v>
      </c>
      <c r="D49" s="276">
        <v>4736</v>
      </c>
      <c r="E49" s="276" t="s">
        <v>222</v>
      </c>
      <c r="F49" s="276" t="s">
        <v>222</v>
      </c>
      <c r="G49" s="276" t="s">
        <v>222</v>
      </c>
      <c r="H49" s="276" t="s">
        <v>222</v>
      </c>
      <c r="I49" s="276" t="s">
        <v>222</v>
      </c>
      <c r="J49" s="276" t="s">
        <v>222</v>
      </c>
      <c r="K49" s="276" t="s">
        <v>222</v>
      </c>
      <c r="L49" s="276" t="s">
        <v>222</v>
      </c>
      <c r="M49" s="276" t="s">
        <v>222</v>
      </c>
      <c r="N49" s="276" t="s">
        <v>222</v>
      </c>
      <c r="O49" s="276" t="s">
        <v>222</v>
      </c>
      <c r="P49" s="276" t="s">
        <v>222</v>
      </c>
      <c r="Q49" s="276" t="s">
        <v>222</v>
      </c>
      <c r="R49" s="274">
        <v>8105</v>
      </c>
    </row>
    <row r="50" spans="1:19" s="257" customFormat="1" ht="11.25" customHeight="1" x14ac:dyDescent="0.2">
      <c r="A50" s="257" t="s">
        <v>27</v>
      </c>
      <c r="B50" s="262" t="s">
        <v>21</v>
      </c>
      <c r="C50" s="276">
        <v>2620</v>
      </c>
      <c r="D50" s="276">
        <v>3538</v>
      </c>
      <c r="E50" s="276" t="s">
        <v>222</v>
      </c>
      <c r="F50" s="276" t="s">
        <v>222</v>
      </c>
      <c r="G50" s="276" t="s">
        <v>222</v>
      </c>
      <c r="H50" s="276" t="s">
        <v>222</v>
      </c>
      <c r="I50" s="276" t="s">
        <v>222</v>
      </c>
      <c r="J50" s="276" t="s">
        <v>222</v>
      </c>
      <c r="K50" s="276" t="s">
        <v>222</v>
      </c>
      <c r="L50" s="276" t="s">
        <v>222</v>
      </c>
      <c r="M50" s="276" t="s">
        <v>222</v>
      </c>
      <c r="N50" s="276" t="s">
        <v>222</v>
      </c>
      <c r="O50" s="276" t="s">
        <v>222</v>
      </c>
      <c r="P50" s="276" t="s">
        <v>222</v>
      </c>
      <c r="Q50" s="276" t="s">
        <v>222</v>
      </c>
      <c r="R50" s="274">
        <v>6158</v>
      </c>
    </row>
    <row r="51" spans="1:19" s="257" customFormat="1" ht="11.25" customHeight="1" x14ac:dyDescent="0.2">
      <c r="A51" s="257" t="s">
        <v>97</v>
      </c>
      <c r="B51" s="262" t="s">
        <v>20</v>
      </c>
      <c r="C51" s="276" t="s">
        <v>222</v>
      </c>
      <c r="D51" s="276">
        <v>3</v>
      </c>
      <c r="E51" s="276" t="s">
        <v>222</v>
      </c>
      <c r="F51" s="276" t="s">
        <v>222</v>
      </c>
      <c r="G51" s="276" t="s">
        <v>222</v>
      </c>
      <c r="H51" s="276" t="s">
        <v>222</v>
      </c>
      <c r="I51" s="276" t="s">
        <v>222</v>
      </c>
      <c r="J51" s="276" t="s">
        <v>222</v>
      </c>
      <c r="K51" s="276" t="s">
        <v>222</v>
      </c>
      <c r="L51" s="276" t="s">
        <v>222</v>
      </c>
      <c r="M51" s="276" t="s">
        <v>222</v>
      </c>
      <c r="N51" s="276" t="s">
        <v>222</v>
      </c>
      <c r="O51" s="276" t="s">
        <v>222</v>
      </c>
      <c r="P51" s="276" t="s">
        <v>222</v>
      </c>
      <c r="Q51" s="276" t="s">
        <v>222</v>
      </c>
      <c r="R51" s="274">
        <v>3</v>
      </c>
    </row>
    <row r="52" spans="1:19" s="257" customFormat="1" ht="11.25" customHeight="1" x14ac:dyDescent="0.2">
      <c r="A52" s="257" t="s">
        <v>97</v>
      </c>
      <c r="B52" s="262" t="s">
        <v>21</v>
      </c>
      <c r="C52" s="276" t="s">
        <v>222</v>
      </c>
      <c r="D52" s="276">
        <v>3</v>
      </c>
      <c r="E52" s="276" t="s">
        <v>222</v>
      </c>
      <c r="F52" s="276" t="s">
        <v>222</v>
      </c>
      <c r="G52" s="276" t="s">
        <v>222</v>
      </c>
      <c r="H52" s="276" t="s">
        <v>222</v>
      </c>
      <c r="I52" s="276" t="s">
        <v>222</v>
      </c>
      <c r="J52" s="276" t="s">
        <v>222</v>
      </c>
      <c r="K52" s="276" t="s">
        <v>222</v>
      </c>
      <c r="L52" s="276" t="s">
        <v>222</v>
      </c>
      <c r="M52" s="276" t="s">
        <v>222</v>
      </c>
      <c r="N52" s="276" t="s">
        <v>222</v>
      </c>
      <c r="O52" s="276" t="s">
        <v>222</v>
      </c>
      <c r="P52" s="276" t="s">
        <v>222</v>
      </c>
      <c r="Q52" s="276" t="s">
        <v>222</v>
      </c>
      <c r="R52" s="274">
        <v>3</v>
      </c>
    </row>
    <row r="53" spans="1:19" s="257" customFormat="1" ht="11.25" customHeight="1" x14ac:dyDescent="0.2">
      <c r="A53" s="257" t="s">
        <v>212</v>
      </c>
      <c r="B53" s="262" t="s">
        <v>20</v>
      </c>
      <c r="C53" s="276" t="s">
        <v>222</v>
      </c>
      <c r="D53" s="276">
        <v>3</v>
      </c>
      <c r="E53" s="276" t="s">
        <v>222</v>
      </c>
      <c r="F53" s="276" t="s">
        <v>222</v>
      </c>
      <c r="G53" s="276" t="s">
        <v>222</v>
      </c>
      <c r="H53" s="276" t="s">
        <v>222</v>
      </c>
      <c r="I53" s="276" t="s">
        <v>222</v>
      </c>
      <c r="J53" s="276" t="s">
        <v>222</v>
      </c>
      <c r="K53" s="276" t="s">
        <v>222</v>
      </c>
      <c r="L53" s="276" t="s">
        <v>222</v>
      </c>
      <c r="M53" s="276" t="s">
        <v>222</v>
      </c>
      <c r="N53" s="276" t="s">
        <v>222</v>
      </c>
      <c r="O53" s="276" t="s">
        <v>222</v>
      </c>
      <c r="P53" s="276" t="s">
        <v>222</v>
      </c>
      <c r="Q53" s="276" t="s">
        <v>222</v>
      </c>
      <c r="R53" s="274">
        <v>3</v>
      </c>
    </row>
    <row r="54" spans="1:19" s="257" customFormat="1" ht="11.25" customHeight="1" x14ac:dyDescent="0.2">
      <c r="A54" s="258" t="s">
        <v>212</v>
      </c>
      <c r="B54" s="263" t="s">
        <v>21</v>
      </c>
      <c r="C54" s="277" t="s">
        <v>222</v>
      </c>
      <c r="D54" s="277">
        <v>3</v>
      </c>
      <c r="E54" s="277" t="s">
        <v>222</v>
      </c>
      <c r="F54" s="277" t="s">
        <v>222</v>
      </c>
      <c r="G54" s="277" t="s">
        <v>222</v>
      </c>
      <c r="H54" s="277" t="s">
        <v>222</v>
      </c>
      <c r="I54" s="277" t="s">
        <v>222</v>
      </c>
      <c r="J54" s="277" t="s">
        <v>222</v>
      </c>
      <c r="K54" s="277" t="s">
        <v>222</v>
      </c>
      <c r="L54" s="277" t="s">
        <v>222</v>
      </c>
      <c r="M54" s="277" t="s">
        <v>222</v>
      </c>
      <c r="N54" s="277" t="s">
        <v>222</v>
      </c>
      <c r="O54" s="277" t="s">
        <v>222</v>
      </c>
      <c r="P54" s="277" t="s">
        <v>222</v>
      </c>
      <c r="Q54" s="277" t="s">
        <v>222</v>
      </c>
      <c r="R54" s="275">
        <v>3</v>
      </c>
    </row>
    <row r="55" spans="1:19" s="257" customFormat="1" ht="11.25" customHeight="1" x14ac:dyDescent="0.2">
      <c r="A55" s="257" t="s">
        <v>98</v>
      </c>
      <c r="B55" s="262" t="s">
        <v>20</v>
      </c>
      <c r="C55" s="276" t="s">
        <v>222</v>
      </c>
      <c r="D55" s="276">
        <v>3</v>
      </c>
      <c r="E55" s="276" t="s">
        <v>222</v>
      </c>
      <c r="F55" s="276" t="s">
        <v>222</v>
      </c>
      <c r="G55" s="276" t="s">
        <v>222</v>
      </c>
      <c r="H55" s="276" t="s">
        <v>222</v>
      </c>
      <c r="I55" s="276" t="s">
        <v>222</v>
      </c>
      <c r="J55" s="276" t="s">
        <v>222</v>
      </c>
      <c r="K55" s="276" t="s">
        <v>222</v>
      </c>
      <c r="L55" s="276" t="s">
        <v>222</v>
      </c>
      <c r="M55" s="276" t="s">
        <v>222</v>
      </c>
      <c r="N55" s="276" t="s">
        <v>222</v>
      </c>
      <c r="O55" s="276" t="s">
        <v>222</v>
      </c>
      <c r="P55" s="276" t="s">
        <v>222</v>
      </c>
      <c r="Q55" s="276" t="s">
        <v>222</v>
      </c>
      <c r="R55" s="274">
        <v>3</v>
      </c>
    </row>
    <row r="56" spans="1:19" s="257" customFormat="1" ht="11.25" customHeight="1" x14ac:dyDescent="0.2">
      <c r="A56" s="257" t="s">
        <v>98</v>
      </c>
      <c r="B56" s="262" t="s">
        <v>21</v>
      </c>
      <c r="C56" s="276" t="s">
        <v>222</v>
      </c>
      <c r="D56" s="276">
        <v>1</v>
      </c>
      <c r="E56" s="276" t="s">
        <v>222</v>
      </c>
      <c r="F56" s="276" t="s">
        <v>222</v>
      </c>
      <c r="G56" s="276" t="s">
        <v>222</v>
      </c>
      <c r="H56" s="276" t="s">
        <v>222</v>
      </c>
      <c r="I56" s="276" t="s">
        <v>222</v>
      </c>
      <c r="J56" s="276" t="s">
        <v>222</v>
      </c>
      <c r="K56" s="276" t="s">
        <v>222</v>
      </c>
      <c r="L56" s="276" t="s">
        <v>222</v>
      </c>
      <c r="M56" s="276" t="s">
        <v>222</v>
      </c>
      <c r="N56" s="276" t="s">
        <v>222</v>
      </c>
      <c r="O56" s="276" t="s">
        <v>222</v>
      </c>
      <c r="P56" s="276" t="s">
        <v>222</v>
      </c>
      <c r="Q56" s="276" t="s">
        <v>222</v>
      </c>
      <c r="R56" s="274">
        <v>1</v>
      </c>
    </row>
    <row r="57" spans="1:19" s="257" customFormat="1" ht="11.25" customHeight="1" x14ac:dyDescent="0.2">
      <c r="A57" s="257" t="s">
        <v>112</v>
      </c>
      <c r="B57" s="262" t="s">
        <v>20</v>
      </c>
      <c r="C57" s="276" t="s">
        <v>222</v>
      </c>
      <c r="D57" s="276">
        <v>8</v>
      </c>
      <c r="E57" s="276" t="s">
        <v>222</v>
      </c>
      <c r="F57" s="276" t="s">
        <v>222</v>
      </c>
      <c r="G57" s="276" t="s">
        <v>222</v>
      </c>
      <c r="H57" s="276" t="s">
        <v>222</v>
      </c>
      <c r="I57" s="276" t="s">
        <v>222</v>
      </c>
      <c r="J57" s="276" t="s">
        <v>222</v>
      </c>
      <c r="K57" s="276" t="s">
        <v>222</v>
      </c>
      <c r="L57" s="276" t="s">
        <v>222</v>
      </c>
      <c r="M57" s="276" t="s">
        <v>222</v>
      </c>
      <c r="N57" s="276" t="s">
        <v>222</v>
      </c>
      <c r="O57" s="276" t="s">
        <v>222</v>
      </c>
      <c r="P57" s="276" t="s">
        <v>222</v>
      </c>
      <c r="Q57" s="276" t="s">
        <v>222</v>
      </c>
      <c r="R57" s="274">
        <v>8</v>
      </c>
    </row>
    <row r="58" spans="1:19" s="257" customFormat="1" ht="11.25" customHeight="1" x14ac:dyDescent="0.2">
      <c r="A58" s="257" t="s">
        <v>112</v>
      </c>
      <c r="B58" s="262" t="s">
        <v>21</v>
      </c>
      <c r="C58" s="276" t="s">
        <v>222</v>
      </c>
      <c r="D58" s="276">
        <v>1</v>
      </c>
      <c r="E58" s="276" t="s">
        <v>222</v>
      </c>
      <c r="F58" s="276" t="s">
        <v>222</v>
      </c>
      <c r="G58" s="276" t="s">
        <v>222</v>
      </c>
      <c r="H58" s="276" t="s">
        <v>222</v>
      </c>
      <c r="I58" s="276" t="s">
        <v>222</v>
      </c>
      <c r="J58" s="276" t="s">
        <v>222</v>
      </c>
      <c r="K58" s="276" t="s">
        <v>222</v>
      </c>
      <c r="L58" s="276" t="s">
        <v>222</v>
      </c>
      <c r="M58" s="276" t="s">
        <v>222</v>
      </c>
      <c r="N58" s="276" t="s">
        <v>222</v>
      </c>
      <c r="O58" s="276" t="s">
        <v>222</v>
      </c>
      <c r="P58" s="276" t="s">
        <v>222</v>
      </c>
      <c r="Q58" s="276" t="s">
        <v>222</v>
      </c>
      <c r="R58" s="274">
        <v>1</v>
      </c>
    </row>
    <row r="59" spans="1:19" s="257" customFormat="1" ht="11.25" customHeight="1" x14ac:dyDescent="0.2">
      <c r="A59" s="257" t="s">
        <v>189</v>
      </c>
      <c r="B59" s="262" t="s">
        <v>20</v>
      </c>
      <c r="C59" s="276">
        <v>1</v>
      </c>
      <c r="D59" s="276">
        <v>1</v>
      </c>
      <c r="E59" s="276" t="s">
        <v>222</v>
      </c>
      <c r="F59" s="276" t="s">
        <v>222</v>
      </c>
      <c r="G59" s="276" t="s">
        <v>222</v>
      </c>
      <c r="H59" s="276" t="s">
        <v>222</v>
      </c>
      <c r="I59" s="276" t="s">
        <v>222</v>
      </c>
      <c r="J59" s="276" t="s">
        <v>222</v>
      </c>
      <c r="K59" s="276" t="s">
        <v>222</v>
      </c>
      <c r="L59" s="276" t="s">
        <v>222</v>
      </c>
      <c r="M59" s="276" t="s">
        <v>222</v>
      </c>
      <c r="N59" s="276" t="s">
        <v>222</v>
      </c>
      <c r="O59" s="276" t="s">
        <v>222</v>
      </c>
      <c r="P59" s="276" t="s">
        <v>222</v>
      </c>
      <c r="Q59" s="276" t="s">
        <v>222</v>
      </c>
      <c r="R59" s="274">
        <v>2</v>
      </c>
    </row>
    <row r="60" spans="1:19" s="257" customFormat="1" ht="11.25" customHeight="1" x14ac:dyDescent="0.2">
      <c r="A60" s="258" t="s">
        <v>189</v>
      </c>
      <c r="B60" s="263" t="s">
        <v>21</v>
      </c>
      <c r="C60" s="277">
        <v>1</v>
      </c>
      <c r="D60" s="277">
        <v>1</v>
      </c>
      <c r="E60" s="277" t="s">
        <v>222</v>
      </c>
      <c r="F60" s="277" t="s">
        <v>222</v>
      </c>
      <c r="G60" s="277" t="s">
        <v>222</v>
      </c>
      <c r="H60" s="277" t="s">
        <v>222</v>
      </c>
      <c r="I60" s="277" t="s">
        <v>222</v>
      </c>
      <c r="J60" s="277" t="s">
        <v>222</v>
      </c>
      <c r="K60" s="277" t="s">
        <v>222</v>
      </c>
      <c r="L60" s="277" t="s">
        <v>222</v>
      </c>
      <c r="M60" s="277" t="s">
        <v>222</v>
      </c>
      <c r="N60" s="277" t="s">
        <v>222</v>
      </c>
      <c r="O60" s="277" t="s">
        <v>222</v>
      </c>
      <c r="P60" s="277" t="s">
        <v>222</v>
      </c>
      <c r="Q60" s="277" t="s">
        <v>222</v>
      </c>
      <c r="R60" s="275">
        <v>2</v>
      </c>
    </row>
    <row r="61" spans="1:19" s="257" customFormat="1" ht="11.25" customHeight="1" x14ac:dyDescent="0.2">
      <c r="B61" s="262"/>
    </row>
    <row r="62" spans="1:19" s="210" customFormat="1" ht="11.25" customHeight="1" x14ac:dyDescent="0.2">
      <c r="A62" s="346" t="s">
        <v>29</v>
      </c>
      <c r="B62" s="349" t="s">
        <v>20</v>
      </c>
      <c r="C62" s="347">
        <v>0</v>
      </c>
      <c r="D62" s="347">
        <v>0</v>
      </c>
      <c r="E62" s="347">
        <v>0</v>
      </c>
      <c r="F62" s="347">
        <v>0</v>
      </c>
      <c r="G62" s="347">
        <v>0</v>
      </c>
      <c r="H62" s="347">
        <v>0</v>
      </c>
      <c r="I62" s="347">
        <v>0</v>
      </c>
      <c r="J62" s="347">
        <v>0</v>
      </c>
      <c r="K62" s="347">
        <v>0</v>
      </c>
      <c r="L62" s="347">
        <v>0</v>
      </c>
      <c r="M62" s="347">
        <v>1798</v>
      </c>
      <c r="N62" s="347">
        <v>0</v>
      </c>
      <c r="O62" s="347">
        <v>0</v>
      </c>
      <c r="P62" s="347">
        <v>0</v>
      </c>
      <c r="Q62" s="347">
        <v>0</v>
      </c>
      <c r="R62" s="347">
        <v>1798</v>
      </c>
    </row>
    <row r="63" spans="1:19" s="210" customFormat="1" ht="11.25" customHeight="1" x14ac:dyDescent="0.2">
      <c r="A63" s="346"/>
      <c r="B63" s="349" t="s">
        <v>21</v>
      </c>
      <c r="C63" s="347">
        <v>0</v>
      </c>
      <c r="D63" s="347">
        <v>0</v>
      </c>
      <c r="E63" s="347">
        <v>0</v>
      </c>
      <c r="F63" s="347">
        <v>0</v>
      </c>
      <c r="G63" s="347">
        <v>0</v>
      </c>
      <c r="H63" s="347">
        <v>0</v>
      </c>
      <c r="I63" s="347">
        <v>0</v>
      </c>
      <c r="J63" s="347">
        <v>0</v>
      </c>
      <c r="K63" s="347">
        <v>0</v>
      </c>
      <c r="L63" s="347">
        <v>0</v>
      </c>
      <c r="M63" s="347">
        <v>535</v>
      </c>
      <c r="N63" s="347">
        <v>0</v>
      </c>
      <c r="O63" s="347">
        <v>0</v>
      </c>
      <c r="P63" s="347">
        <v>0</v>
      </c>
      <c r="Q63" s="347">
        <v>0</v>
      </c>
      <c r="R63" s="347">
        <v>535</v>
      </c>
      <c r="S63" s="347"/>
    </row>
    <row r="64" spans="1:19" s="210" customFormat="1" ht="11.25" customHeight="1" x14ac:dyDescent="0.2">
      <c r="A64" s="346" t="s">
        <v>30</v>
      </c>
      <c r="B64" s="349" t="s">
        <v>20</v>
      </c>
      <c r="C64" s="348">
        <v>178</v>
      </c>
      <c r="D64" s="348">
        <v>311</v>
      </c>
      <c r="E64" s="348">
        <v>0</v>
      </c>
      <c r="F64" s="348">
        <v>0</v>
      </c>
      <c r="G64" s="348">
        <v>0</v>
      </c>
      <c r="H64" s="348">
        <v>0</v>
      </c>
      <c r="I64" s="348">
        <v>0</v>
      </c>
      <c r="J64" s="348">
        <v>0</v>
      </c>
      <c r="K64" s="348">
        <v>0</v>
      </c>
      <c r="L64" s="348">
        <v>0</v>
      </c>
      <c r="M64" s="348">
        <v>0</v>
      </c>
      <c r="N64" s="348">
        <v>0</v>
      </c>
      <c r="O64" s="348">
        <v>0</v>
      </c>
      <c r="P64" s="348">
        <v>0</v>
      </c>
      <c r="Q64" s="348">
        <v>0</v>
      </c>
      <c r="R64" s="348">
        <v>489</v>
      </c>
    </row>
    <row r="65" spans="1:18" s="210" customFormat="1" ht="11.25" customHeight="1" x14ac:dyDescent="0.2">
      <c r="A65" s="346"/>
      <c r="B65" s="349" t="s">
        <v>21</v>
      </c>
      <c r="C65" s="348">
        <v>161</v>
      </c>
      <c r="D65" s="348">
        <v>256</v>
      </c>
      <c r="E65" s="348">
        <v>0</v>
      </c>
      <c r="F65" s="348">
        <v>0</v>
      </c>
      <c r="G65" s="348">
        <v>0</v>
      </c>
      <c r="H65" s="348">
        <v>0</v>
      </c>
      <c r="I65" s="348">
        <v>0</v>
      </c>
      <c r="J65" s="348">
        <v>0</v>
      </c>
      <c r="K65" s="348">
        <v>0</v>
      </c>
      <c r="L65" s="348">
        <v>0</v>
      </c>
      <c r="M65" s="348">
        <v>0</v>
      </c>
      <c r="N65" s="348">
        <v>0</v>
      </c>
      <c r="O65" s="348">
        <v>0</v>
      </c>
      <c r="P65" s="348">
        <v>0</v>
      </c>
      <c r="Q65" s="348">
        <v>0</v>
      </c>
      <c r="R65" s="348">
        <v>417</v>
      </c>
    </row>
    <row r="66" spans="1:18" s="210" customFormat="1" ht="11.25" customHeight="1" x14ac:dyDescent="0.2">
      <c r="A66" s="346" t="s">
        <v>31</v>
      </c>
      <c r="B66" s="349" t="s">
        <v>20</v>
      </c>
      <c r="C66" s="348">
        <v>3369</v>
      </c>
      <c r="D66" s="348">
        <v>4743</v>
      </c>
      <c r="E66" s="348">
        <v>0</v>
      </c>
      <c r="F66" s="348">
        <v>0</v>
      </c>
      <c r="G66" s="348">
        <v>0</v>
      </c>
      <c r="H66" s="348">
        <v>0</v>
      </c>
      <c r="I66" s="348">
        <v>0</v>
      </c>
      <c r="J66" s="348">
        <v>0</v>
      </c>
      <c r="K66" s="348">
        <v>0</v>
      </c>
      <c r="L66" s="348">
        <v>0</v>
      </c>
      <c r="M66" s="348">
        <v>0</v>
      </c>
      <c r="N66" s="348">
        <v>0</v>
      </c>
      <c r="O66" s="348">
        <v>0</v>
      </c>
      <c r="P66" s="348">
        <v>0</v>
      </c>
      <c r="Q66" s="348">
        <v>0</v>
      </c>
      <c r="R66" s="348">
        <v>8112</v>
      </c>
    </row>
    <row r="67" spans="1:18" s="210" customFormat="1" ht="11.25" customHeight="1" x14ac:dyDescent="0.2">
      <c r="A67" s="346"/>
      <c r="B67" s="349" t="s">
        <v>21</v>
      </c>
      <c r="C67" s="348">
        <v>2620</v>
      </c>
      <c r="D67" s="348">
        <v>3545</v>
      </c>
      <c r="E67" s="348">
        <v>0</v>
      </c>
      <c r="F67" s="348">
        <v>0</v>
      </c>
      <c r="G67" s="348">
        <v>0</v>
      </c>
      <c r="H67" s="348">
        <v>0</v>
      </c>
      <c r="I67" s="348">
        <v>0</v>
      </c>
      <c r="J67" s="348">
        <v>0</v>
      </c>
      <c r="K67" s="348">
        <v>0</v>
      </c>
      <c r="L67" s="348">
        <v>0</v>
      </c>
      <c r="M67" s="348">
        <v>0</v>
      </c>
      <c r="N67" s="348">
        <v>0</v>
      </c>
      <c r="O67" s="348">
        <v>0</v>
      </c>
      <c r="P67" s="348">
        <v>0</v>
      </c>
      <c r="Q67" s="348">
        <v>0</v>
      </c>
      <c r="R67" s="348">
        <v>6165</v>
      </c>
    </row>
    <row r="68" spans="1:18" s="210" customFormat="1" ht="11.25" customHeight="1" x14ac:dyDescent="0.2">
      <c r="A68" s="346" t="s">
        <v>32</v>
      </c>
      <c r="B68" s="349" t="s">
        <v>20</v>
      </c>
      <c r="C68" s="348">
        <v>1</v>
      </c>
      <c r="D68" s="348">
        <v>12</v>
      </c>
      <c r="E68" s="348">
        <v>0</v>
      </c>
      <c r="F68" s="348">
        <v>0</v>
      </c>
      <c r="G68" s="348">
        <v>0</v>
      </c>
      <c r="H68" s="348">
        <v>0</v>
      </c>
      <c r="I68" s="348">
        <v>0</v>
      </c>
      <c r="J68" s="348">
        <v>0</v>
      </c>
      <c r="K68" s="348">
        <v>0</v>
      </c>
      <c r="L68" s="348">
        <v>0</v>
      </c>
      <c r="M68" s="348">
        <v>0</v>
      </c>
      <c r="N68" s="348">
        <v>0</v>
      </c>
      <c r="O68" s="348">
        <v>0</v>
      </c>
      <c r="P68" s="348">
        <v>0</v>
      </c>
      <c r="Q68" s="348">
        <v>0</v>
      </c>
      <c r="R68" s="348">
        <v>13</v>
      </c>
    </row>
    <row r="69" spans="1:18" s="210" customFormat="1" ht="11.25" customHeight="1" x14ac:dyDescent="0.2">
      <c r="A69" s="346"/>
      <c r="B69" s="349" t="s">
        <v>21</v>
      </c>
      <c r="C69" s="348">
        <v>1</v>
      </c>
      <c r="D69" s="348">
        <v>3</v>
      </c>
      <c r="E69" s="348">
        <v>0</v>
      </c>
      <c r="F69" s="348">
        <v>0</v>
      </c>
      <c r="G69" s="348">
        <v>0</v>
      </c>
      <c r="H69" s="348">
        <v>0</v>
      </c>
      <c r="I69" s="348">
        <v>0</v>
      </c>
      <c r="J69" s="348">
        <v>0</v>
      </c>
      <c r="K69" s="348">
        <v>0</v>
      </c>
      <c r="L69" s="348">
        <v>0</v>
      </c>
      <c r="M69" s="348">
        <v>0</v>
      </c>
      <c r="N69" s="348">
        <v>0</v>
      </c>
      <c r="O69" s="348">
        <v>0</v>
      </c>
      <c r="P69" s="348">
        <v>0</v>
      </c>
      <c r="Q69" s="348">
        <v>0</v>
      </c>
      <c r="R69" s="348">
        <v>4</v>
      </c>
    </row>
    <row r="70" spans="1:18" s="210" customFormat="1" ht="11.25" customHeight="1" x14ac:dyDescent="0.2">
      <c r="A70" s="346" t="s">
        <v>33</v>
      </c>
      <c r="B70" s="349" t="s">
        <v>20</v>
      </c>
      <c r="C70" s="348">
        <v>0</v>
      </c>
      <c r="D70" s="348">
        <v>0</v>
      </c>
      <c r="E70" s="348">
        <v>0</v>
      </c>
      <c r="F70" s="348">
        <v>0</v>
      </c>
      <c r="G70" s="348">
        <v>0</v>
      </c>
      <c r="H70" s="348">
        <v>0</v>
      </c>
      <c r="I70" s="348">
        <v>0</v>
      </c>
      <c r="J70" s="348">
        <v>0</v>
      </c>
      <c r="K70" s="348">
        <v>0</v>
      </c>
      <c r="L70" s="348">
        <v>0</v>
      </c>
      <c r="M70" s="348">
        <v>0</v>
      </c>
      <c r="N70" s="348">
        <v>0</v>
      </c>
      <c r="O70" s="348">
        <v>0</v>
      </c>
      <c r="P70" s="348">
        <v>0</v>
      </c>
      <c r="Q70" s="348">
        <v>0</v>
      </c>
      <c r="R70" s="348">
        <v>0</v>
      </c>
    </row>
    <row r="71" spans="1:18" s="210" customFormat="1" ht="11.25" customHeight="1" x14ac:dyDescent="0.2">
      <c r="A71" s="346"/>
      <c r="B71" s="349" t="s">
        <v>21</v>
      </c>
      <c r="C71" s="348">
        <v>0</v>
      </c>
      <c r="D71" s="348">
        <v>0</v>
      </c>
      <c r="E71" s="348">
        <v>0</v>
      </c>
      <c r="F71" s="348">
        <v>0</v>
      </c>
      <c r="G71" s="348">
        <v>0</v>
      </c>
      <c r="H71" s="348">
        <v>0</v>
      </c>
      <c r="I71" s="348">
        <v>0</v>
      </c>
      <c r="J71" s="348">
        <v>0</v>
      </c>
      <c r="K71" s="348">
        <v>0</v>
      </c>
      <c r="L71" s="348">
        <v>0</v>
      </c>
      <c r="M71" s="348">
        <v>0</v>
      </c>
      <c r="N71" s="348">
        <v>0</v>
      </c>
      <c r="O71" s="348">
        <v>0</v>
      </c>
      <c r="P71" s="348">
        <v>0</v>
      </c>
      <c r="Q71" s="348">
        <v>0</v>
      </c>
      <c r="R71" s="348">
        <v>0</v>
      </c>
    </row>
    <row r="72" spans="1:18" s="210" customFormat="1" ht="11.25" customHeight="1" x14ac:dyDescent="0.2">
      <c r="A72" s="198" t="s">
        <v>34</v>
      </c>
      <c r="B72" s="216" t="s">
        <v>20</v>
      </c>
      <c r="C72" s="209">
        <v>3548</v>
      </c>
      <c r="D72" s="209">
        <v>5066</v>
      </c>
      <c r="E72" s="209">
        <v>0</v>
      </c>
      <c r="F72" s="209">
        <v>0</v>
      </c>
      <c r="G72" s="209">
        <v>0</v>
      </c>
      <c r="H72" s="209">
        <v>0</v>
      </c>
      <c r="I72" s="209">
        <v>0</v>
      </c>
      <c r="J72" s="209">
        <v>0</v>
      </c>
      <c r="K72" s="209">
        <v>0</v>
      </c>
      <c r="L72" s="209">
        <v>0</v>
      </c>
      <c r="M72" s="209">
        <v>1798</v>
      </c>
      <c r="N72" s="209">
        <v>0</v>
      </c>
      <c r="O72" s="209">
        <v>0</v>
      </c>
      <c r="P72" s="209">
        <v>0</v>
      </c>
      <c r="Q72" s="209">
        <v>0</v>
      </c>
      <c r="R72" s="209">
        <v>10412</v>
      </c>
    </row>
    <row r="73" spans="1:18" s="210" customFormat="1" ht="11.25" customHeight="1" x14ac:dyDescent="0.2">
      <c r="A73" s="199"/>
      <c r="B73" s="217" t="s">
        <v>21</v>
      </c>
      <c r="C73" s="212">
        <v>2782</v>
      </c>
      <c r="D73" s="212">
        <v>3804</v>
      </c>
      <c r="E73" s="212">
        <v>0</v>
      </c>
      <c r="F73" s="212">
        <v>0</v>
      </c>
      <c r="G73" s="212">
        <v>0</v>
      </c>
      <c r="H73" s="212">
        <v>0</v>
      </c>
      <c r="I73" s="212">
        <v>0</v>
      </c>
      <c r="J73" s="212">
        <v>0</v>
      </c>
      <c r="K73" s="212">
        <v>0</v>
      </c>
      <c r="L73" s="212">
        <v>0</v>
      </c>
      <c r="M73" s="212">
        <v>535</v>
      </c>
      <c r="N73" s="212">
        <v>0</v>
      </c>
      <c r="O73" s="212">
        <v>0</v>
      </c>
      <c r="P73" s="212">
        <v>0</v>
      </c>
      <c r="Q73" s="212">
        <v>0</v>
      </c>
      <c r="R73" s="212">
        <v>7121</v>
      </c>
    </row>
    <row r="74" spans="1:18" s="210" customFormat="1" ht="11.25" customHeight="1" x14ac:dyDescent="0.2">
      <c r="B74" s="294"/>
      <c r="C74" s="323"/>
      <c r="D74" s="323"/>
      <c r="E74" s="323"/>
      <c r="F74" s="323"/>
      <c r="G74" s="323"/>
      <c r="H74" s="323"/>
      <c r="I74" s="323"/>
      <c r="J74" s="323"/>
      <c r="K74" s="323"/>
      <c r="L74" s="323"/>
      <c r="M74" s="323"/>
      <c r="N74" s="323"/>
      <c r="O74" s="323"/>
      <c r="P74" s="323"/>
      <c r="Q74" s="323"/>
      <c r="R74" s="323"/>
    </row>
    <row r="75" spans="1:18" s="210" customFormat="1" ht="11.25" customHeight="1" x14ac:dyDescent="0.2">
      <c r="B75" s="32" t="s">
        <v>208</v>
      </c>
      <c r="D75" s="32"/>
      <c r="E75" s="55"/>
      <c r="F75" s="55" t="s">
        <v>35</v>
      </c>
      <c r="G75" s="230"/>
      <c r="H75" s="55"/>
      <c r="I75" s="55" t="s">
        <v>36</v>
      </c>
      <c r="J75" s="34"/>
      <c r="K75" s="230"/>
      <c r="L75" s="55" t="s">
        <v>37</v>
      </c>
      <c r="M75" s="340"/>
      <c r="N75" s="230"/>
      <c r="O75" s="46" t="s">
        <v>38</v>
      </c>
      <c r="P75" s="8"/>
      <c r="Q75" s="230"/>
      <c r="R75" s="291"/>
    </row>
    <row r="76" spans="1:18" s="210" customFormat="1" ht="11.25" customHeight="1" x14ac:dyDescent="0.2">
      <c r="B76" s="32" t="s">
        <v>39</v>
      </c>
      <c r="D76" s="32"/>
      <c r="E76" s="55"/>
      <c r="F76" s="55" t="s">
        <v>40</v>
      </c>
      <c r="G76" s="230"/>
      <c r="H76" s="55"/>
      <c r="I76" s="55" t="s">
        <v>41</v>
      </c>
      <c r="J76" s="34"/>
      <c r="K76" s="230"/>
      <c r="L76" s="55" t="s">
        <v>42</v>
      </c>
      <c r="M76" s="340"/>
      <c r="N76" s="230"/>
      <c r="O76" s="55" t="s">
        <v>43</v>
      </c>
      <c r="P76" s="8"/>
      <c r="Q76" s="230"/>
      <c r="R76" s="291"/>
    </row>
    <row r="77" spans="1:18" s="210" customFormat="1" ht="11.25" customHeight="1" x14ac:dyDescent="0.2">
      <c r="B77" s="32" t="s">
        <v>44</v>
      </c>
      <c r="D77" s="32"/>
      <c r="E77" s="55"/>
      <c r="F77" s="55" t="s">
        <v>45</v>
      </c>
      <c r="G77" s="230"/>
      <c r="H77" s="55"/>
      <c r="I77" s="46" t="s">
        <v>46</v>
      </c>
      <c r="J77" s="34"/>
      <c r="K77" s="230"/>
      <c r="L77" s="46" t="s">
        <v>47</v>
      </c>
      <c r="M77" s="340"/>
      <c r="N77" s="230"/>
      <c r="O77" s="46" t="s">
        <v>48</v>
      </c>
      <c r="P77" s="8"/>
      <c r="Q77" s="230"/>
      <c r="R77" s="291"/>
    </row>
    <row r="78" spans="1:18" s="245" customFormat="1" x14ac:dyDescent="0.3">
      <c r="B78" s="5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8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workbookViewId="0">
      <selection sqref="A1:R1"/>
    </sheetView>
  </sheetViews>
  <sheetFormatPr baseColWidth="10" defaultRowHeight="14.4" x14ac:dyDescent="0.3"/>
  <cols>
    <col min="1" max="1" width="26.6640625" bestFit="1" customWidth="1"/>
    <col min="2" max="2" width="2.6640625" style="52" bestFit="1" customWidth="1"/>
    <col min="3" max="18" width="5.6640625" customWidth="1"/>
  </cols>
  <sheetData>
    <row r="1" spans="1:18" s="33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3" customFormat="1" ht="12.75" customHeight="1" x14ac:dyDescent="0.3">
      <c r="A4" s="400" t="s">
        <v>115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3" customFormat="1" ht="12.75" x14ac:dyDescent="0.25">
      <c r="B5" s="84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0"/>
      <c r="O5" s="80"/>
      <c r="P5" s="83"/>
      <c r="Q5" s="83"/>
      <c r="R5" s="83"/>
    </row>
    <row r="6" spans="1:18" s="86" customFormat="1" ht="11.25" customHeight="1" x14ac:dyDescent="0.2">
      <c r="A6" s="119" t="s">
        <v>3</v>
      </c>
      <c r="B6" s="120"/>
      <c r="C6" s="120" t="s">
        <v>4</v>
      </c>
      <c r="D6" s="120" t="s">
        <v>5</v>
      </c>
      <c r="E6" s="118" t="s">
        <v>6</v>
      </c>
      <c r="F6" s="118" t="s">
        <v>7</v>
      </c>
      <c r="G6" s="118" t="s">
        <v>8</v>
      </c>
      <c r="H6" s="118" t="s">
        <v>9</v>
      </c>
      <c r="I6" s="118" t="s">
        <v>10</v>
      </c>
      <c r="J6" s="120" t="s">
        <v>11</v>
      </c>
      <c r="K6" s="120" t="s">
        <v>12</v>
      </c>
      <c r="L6" s="118" t="s">
        <v>13</v>
      </c>
      <c r="M6" s="120" t="s">
        <v>14</v>
      </c>
      <c r="N6" s="82" t="s">
        <v>15</v>
      </c>
      <c r="O6" s="82" t="s">
        <v>16</v>
      </c>
      <c r="P6" s="82" t="s">
        <v>17</v>
      </c>
      <c r="Q6" s="82" t="s">
        <v>18</v>
      </c>
      <c r="R6" s="82" t="s">
        <v>19</v>
      </c>
    </row>
    <row r="7" spans="1:18" s="257" customFormat="1" ht="11.25" customHeight="1" x14ac:dyDescent="0.2">
      <c r="A7" s="257" t="s">
        <v>74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122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122</v>
      </c>
    </row>
    <row r="8" spans="1:18" s="257" customFormat="1" ht="11.25" customHeight="1" x14ac:dyDescent="0.2">
      <c r="A8" s="257" t="s">
        <v>74</v>
      </c>
      <c r="B8" s="262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50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50</v>
      </c>
    </row>
    <row r="9" spans="1:18" s="257" customFormat="1" ht="11.25" customHeight="1" x14ac:dyDescent="0.2">
      <c r="A9" s="257" t="s">
        <v>51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83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83</v>
      </c>
    </row>
    <row r="10" spans="1:18" s="257" customFormat="1" ht="11.25" customHeight="1" x14ac:dyDescent="0.2">
      <c r="A10" s="257" t="s">
        <v>51</v>
      </c>
      <c r="B10" s="262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22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22</v>
      </c>
    </row>
    <row r="11" spans="1:18" s="257" customFormat="1" ht="11.25" customHeight="1" x14ac:dyDescent="0.2">
      <c r="A11" s="257" t="s">
        <v>195</v>
      </c>
      <c r="B11" s="262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349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349</v>
      </c>
    </row>
    <row r="12" spans="1:18" s="257" customFormat="1" ht="11.25" customHeight="1" x14ac:dyDescent="0.2">
      <c r="A12" s="257" t="s">
        <v>195</v>
      </c>
      <c r="B12" s="262" t="s">
        <v>21</v>
      </c>
      <c r="C12" s="276" t="s">
        <v>222</v>
      </c>
      <c r="D12" s="276" t="s">
        <v>222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>
        <v>102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102</v>
      </c>
    </row>
    <row r="13" spans="1:18" s="257" customFormat="1" ht="11.25" customHeight="1" x14ac:dyDescent="0.2">
      <c r="A13" s="257" t="s">
        <v>52</v>
      </c>
      <c r="B13" s="262" t="s">
        <v>20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>
        <v>220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220</v>
      </c>
    </row>
    <row r="14" spans="1:18" s="257" customFormat="1" ht="11.25" customHeight="1" x14ac:dyDescent="0.2">
      <c r="A14" s="258" t="s">
        <v>52</v>
      </c>
      <c r="B14" s="263" t="s">
        <v>21</v>
      </c>
      <c r="C14" s="277" t="s">
        <v>222</v>
      </c>
      <c r="D14" s="277" t="s">
        <v>222</v>
      </c>
      <c r="E14" s="277" t="s">
        <v>222</v>
      </c>
      <c r="F14" s="277" t="s">
        <v>222</v>
      </c>
      <c r="G14" s="277" t="s">
        <v>222</v>
      </c>
      <c r="H14" s="277" t="s">
        <v>222</v>
      </c>
      <c r="I14" s="277" t="s">
        <v>222</v>
      </c>
      <c r="J14" s="277" t="s">
        <v>222</v>
      </c>
      <c r="K14" s="277" t="s">
        <v>222</v>
      </c>
      <c r="L14" s="277" t="s">
        <v>222</v>
      </c>
      <c r="M14" s="277">
        <v>64</v>
      </c>
      <c r="N14" s="277" t="s">
        <v>222</v>
      </c>
      <c r="O14" s="277" t="s">
        <v>222</v>
      </c>
      <c r="P14" s="277" t="s">
        <v>222</v>
      </c>
      <c r="Q14" s="277" t="s">
        <v>222</v>
      </c>
      <c r="R14" s="275">
        <v>64</v>
      </c>
    </row>
    <row r="15" spans="1:18" s="257" customFormat="1" ht="11.25" customHeight="1" x14ac:dyDescent="0.2">
      <c r="A15" s="257" t="s">
        <v>22</v>
      </c>
      <c r="B15" s="262" t="s">
        <v>20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>
        <v>277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277</v>
      </c>
    </row>
    <row r="16" spans="1:18" s="257" customFormat="1" ht="11.25" customHeight="1" x14ac:dyDescent="0.2">
      <c r="A16" s="257" t="s">
        <v>22</v>
      </c>
      <c r="B16" s="262" t="s">
        <v>21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>
        <v>52</v>
      </c>
      <c r="K16" s="276">
        <v>16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68</v>
      </c>
    </row>
    <row r="17" spans="1:18" s="257" customFormat="1" ht="11.25" customHeight="1" x14ac:dyDescent="0.2">
      <c r="A17" s="257" t="s">
        <v>55</v>
      </c>
      <c r="B17" s="262" t="s">
        <v>20</v>
      </c>
      <c r="C17" s="276" t="s">
        <v>222</v>
      </c>
      <c r="D17" s="276">
        <v>46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46</v>
      </c>
    </row>
    <row r="18" spans="1:18" s="257" customFormat="1" ht="11.25" customHeight="1" x14ac:dyDescent="0.2">
      <c r="A18" s="257" t="s">
        <v>55</v>
      </c>
      <c r="B18" s="262" t="s">
        <v>21</v>
      </c>
      <c r="C18" s="276" t="s">
        <v>222</v>
      </c>
      <c r="D18" s="276">
        <v>33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33</v>
      </c>
    </row>
    <row r="19" spans="1:18" s="257" customFormat="1" ht="11.25" customHeight="1" x14ac:dyDescent="0.2">
      <c r="A19" s="257" t="s">
        <v>23</v>
      </c>
      <c r="B19" s="262" t="s">
        <v>20</v>
      </c>
      <c r="C19" s="276" t="s">
        <v>222</v>
      </c>
      <c r="D19" s="276" t="s">
        <v>222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>
        <v>91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91</v>
      </c>
    </row>
    <row r="20" spans="1:18" s="257" customFormat="1" ht="11.25" customHeight="1" x14ac:dyDescent="0.2">
      <c r="A20" s="257" t="s">
        <v>23</v>
      </c>
      <c r="B20" s="262" t="s">
        <v>21</v>
      </c>
      <c r="C20" s="276" t="s">
        <v>222</v>
      </c>
      <c r="D20" s="276" t="s">
        <v>222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>
        <v>21</v>
      </c>
      <c r="K20" s="276">
        <v>5</v>
      </c>
      <c r="L20" s="276" t="s">
        <v>222</v>
      </c>
      <c r="M20" s="276" t="s">
        <v>222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26</v>
      </c>
    </row>
    <row r="21" spans="1:18" s="257" customFormat="1" ht="11.25" customHeight="1" x14ac:dyDescent="0.2">
      <c r="A21" s="257" t="s">
        <v>24</v>
      </c>
      <c r="B21" s="262" t="s">
        <v>20</v>
      </c>
      <c r="C21" s="276" t="s">
        <v>222</v>
      </c>
      <c r="D21" s="276" t="s">
        <v>222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>
        <v>461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461</v>
      </c>
    </row>
    <row r="22" spans="1:18" s="257" customFormat="1" ht="11.25" customHeight="1" x14ac:dyDescent="0.2">
      <c r="A22" s="257" t="s">
        <v>24</v>
      </c>
      <c r="B22" s="262" t="s">
        <v>21</v>
      </c>
      <c r="C22" s="276" t="s">
        <v>222</v>
      </c>
      <c r="D22" s="276" t="s">
        <v>222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>
        <v>102</v>
      </c>
      <c r="K22" s="276">
        <v>23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125</v>
      </c>
    </row>
    <row r="23" spans="1:18" s="257" customFormat="1" ht="11.25" customHeight="1" x14ac:dyDescent="0.2">
      <c r="A23" s="257" t="s">
        <v>90</v>
      </c>
      <c r="B23" s="262" t="s">
        <v>20</v>
      </c>
      <c r="C23" s="276" t="s">
        <v>222</v>
      </c>
      <c r="D23" s="276" t="s">
        <v>222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>
        <v>140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140</v>
      </c>
    </row>
    <row r="24" spans="1:18" s="257" customFormat="1" ht="11.25" customHeight="1" x14ac:dyDescent="0.2">
      <c r="A24" s="257" t="s">
        <v>90</v>
      </c>
      <c r="B24" s="262" t="s">
        <v>21</v>
      </c>
      <c r="C24" s="276" t="s">
        <v>222</v>
      </c>
      <c r="D24" s="276" t="s">
        <v>222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>
        <v>29</v>
      </c>
      <c r="K24" s="276">
        <v>7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36</v>
      </c>
    </row>
    <row r="25" spans="1:18" s="257" customFormat="1" ht="11.25" customHeight="1" x14ac:dyDescent="0.2">
      <c r="A25" s="257" t="s">
        <v>91</v>
      </c>
      <c r="B25" s="262" t="s">
        <v>20</v>
      </c>
      <c r="C25" s="276" t="s">
        <v>222</v>
      </c>
      <c r="D25" s="276">
        <v>4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4</v>
      </c>
    </row>
    <row r="26" spans="1:18" s="257" customFormat="1" ht="11.25" customHeight="1" x14ac:dyDescent="0.2">
      <c r="A26" s="257" t="s">
        <v>91</v>
      </c>
      <c r="B26" s="262" t="s">
        <v>21</v>
      </c>
      <c r="C26" s="276" t="s">
        <v>222</v>
      </c>
      <c r="D26" s="276">
        <v>3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 t="s">
        <v>222</v>
      </c>
      <c r="K26" s="276" t="s">
        <v>222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3</v>
      </c>
    </row>
    <row r="27" spans="1:18" s="257" customFormat="1" ht="11.25" customHeight="1" x14ac:dyDescent="0.2">
      <c r="A27" s="257" t="s">
        <v>56</v>
      </c>
      <c r="B27" s="262" t="s">
        <v>20</v>
      </c>
      <c r="C27" s="276" t="s">
        <v>222</v>
      </c>
      <c r="D27" s="276">
        <v>15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15</v>
      </c>
    </row>
    <row r="28" spans="1:18" s="257" customFormat="1" ht="11.25" customHeight="1" x14ac:dyDescent="0.2">
      <c r="A28" s="257" t="s">
        <v>56</v>
      </c>
      <c r="B28" s="262" t="s">
        <v>21</v>
      </c>
      <c r="C28" s="276" t="s">
        <v>222</v>
      </c>
      <c r="D28" s="276">
        <v>14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14</v>
      </c>
    </row>
    <row r="29" spans="1:18" s="257" customFormat="1" ht="11.25" customHeight="1" x14ac:dyDescent="0.2">
      <c r="A29" s="257" t="s">
        <v>191</v>
      </c>
      <c r="B29" s="262" t="s">
        <v>20</v>
      </c>
      <c r="C29" s="276" t="s">
        <v>222</v>
      </c>
      <c r="D29" s="276">
        <v>7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7</v>
      </c>
    </row>
    <row r="30" spans="1:18" s="257" customFormat="1" ht="11.25" customHeight="1" x14ac:dyDescent="0.2">
      <c r="A30" s="257" t="s">
        <v>191</v>
      </c>
      <c r="B30" s="262" t="s">
        <v>21</v>
      </c>
      <c r="C30" s="276" t="s">
        <v>222</v>
      </c>
      <c r="D30" s="276">
        <v>4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 t="s">
        <v>222</v>
      </c>
      <c r="K30" s="276" t="s">
        <v>222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4</v>
      </c>
    </row>
    <row r="31" spans="1:18" s="257" customFormat="1" ht="11.25" customHeight="1" x14ac:dyDescent="0.2">
      <c r="A31" s="257" t="s">
        <v>192</v>
      </c>
      <c r="B31" s="262" t="s">
        <v>20</v>
      </c>
      <c r="C31" s="276" t="s">
        <v>222</v>
      </c>
      <c r="D31" s="276">
        <v>81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 t="s">
        <v>222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81</v>
      </c>
    </row>
    <row r="32" spans="1:18" s="257" customFormat="1" ht="11.25" customHeight="1" x14ac:dyDescent="0.2">
      <c r="A32" s="257" t="s">
        <v>192</v>
      </c>
      <c r="B32" s="262" t="s">
        <v>21</v>
      </c>
      <c r="C32" s="276" t="s">
        <v>222</v>
      </c>
      <c r="D32" s="276">
        <v>31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 t="s">
        <v>222</v>
      </c>
      <c r="K32" s="276" t="s">
        <v>222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31</v>
      </c>
    </row>
    <row r="33" spans="1:19" s="257" customFormat="1" ht="11.25" customHeight="1" x14ac:dyDescent="0.2">
      <c r="A33" s="257" t="s">
        <v>93</v>
      </c>
      <c r="B33" s="262" t="s">
        <v>20</v>
      </c>
      <c r="C33" s="276">
        <v>1</v>
      </c>
      <c r="D33" s="276">
        <v>1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 t="s">
        <v>222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2</v>
      </c>
    </row>
    <row r="34" spans="1:19" s="257" customFormat="1" ht="11.25" customHeight="1" x14ac:dyDescent="0.2">
      <c r="A34" s="257" t="s">
        <v>93</v>
      </c>
      <c r="B34" s="262" t="s">
        <v>21</v>
      </c>
      <c r="C34" s="276" t="s">
        <v>222</v>
      </c>
      <c r="D34" s="276" t="s">
        <v>222</v>
      </c>
      <c r="E34" s="276" t="s">
        <v>222</v>
      </c>
      <c r="F34" s="276" t="s">
        <v>222</v>
      </c>
      <c r="G34" s="276" t="s">
        <v>222</v>
      </c>
      <c r="H34" s="276" t="s">
        <v>222</v>
      </c>
      <c r="I34" s="276" t="s">
        <v>222</v>
      </c>
      <c r="J34" s="276" t="s">
        <v>222</v>
      </c>
      <c r="K34" s="276" t="s">
        <v>222</v>
      </c>
      <c r="L34" s="276" t="s">
        <v>222</v>
      </c>
      <c r="M34" s="276" t="s">
        <v>222</v>
      </c>
      <c r="N34" s="276" t="s">
        <v>222</v>
      </c>
      <c r="O34" s="276" t="s">
        <v>222</v>
      </c>
      <c r="P34" s="276" t="s">
        <v>222</v>
      </c>
      <c r="Q34" s="276" t="s">
        <v>222</v>
      </c>
      <c r="R34" s="274">
        <v>0</v>
      </c>
    </row>
    <row r="35" spans="1:19" s="257" customFormat="1" ht="11.25" customHeight="1" x14ac:dyDescent="0.2">
      <c r="A35" s="257" t="s">
        <v>110</v>
      </c>
      <c r="B35" s="262" t="s">
        <v>20</v>
      </c>
      <c r="C35" s="276" t="s">
        <v>222</v>
      </c>
      <c r="D35" s="276" t="s">
        <v>222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>
        <v>373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373</v>
      </c>
    </row>
    <row r="36" spans="1:19" s="257" customFormat="1" ht="11.25" customHeight="1" x14ac:dyDescent="0.2">
      <c r="A36" s="258" t="s">
        <v>110</v>
      </c>
      <c r="B36" s="263" t="s">
        <v>21</v>
      </c>
      <c r="C36" s="277" t="s">
        <v>222</v>
      </c>
      <c r="D36" s="277" t="s">
        <v>222</v>
      </c>
      <c r="E36" s="277" t="s">
        <v>222</v>
      </c>
      <c r="F36" s="277" t="s">
        <v>222</v>
      </c>
      <c r="G36" s="277" t="s">
        <v>222</v>
      </c>
      <c r="H36" s="277" t="s">
        <v>222</v>
      </c>
      <c r="I36" s="277" t="s">
        <v>222</v>
      </c>
      <c r="J36" s="277">
        <v>69</v>
      </c>
      <c r="K36" s="277">
        <v>23</v>
      </c>
      <c r="L36" s="277" t="s">
        <v>222</v>
      </c>
      <c r="M36" s="277" t="s">
        <v>222</v>
      </c>
      <c r="N36" s="277" t="s">
        <v>222</v>
      </c>
      <c r="O36" s="277" t="s">
        <v>222</v>
      </c>
      <c r="P36" s="277" t="s">
        <v>222</v>
      </c>
      <c r="Q36" s="277" t="s">
        <v>222</v>
      </c>
      <c r="R36" s="275">
        <v>92</v>
      </c>
    </row>
    <row r="37" spans="1:19" s="257" customFormat="1" ht="11.25" customHeight="1" x14ac:dyDescent="0.2">
      <c r="A37" s="257" t="s">
        <v>27</v>
      </c>
      <c r="B37" s="262" t="s">
        <v>20</v>
      </c>
      <c r="C37" s="276">
        <v>217</v>
      </c>
      <c r="D37" s="276">
        <v>6093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 t="s">
        <v>222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4">
        <v>6310</v>
      </c>
    </row>
    <row r="38" spans="1:19" s="257" customFormat="1" ht="11.25" customHeight="1" x14ac:dyDescent="0.2">
      <c r="A38" s="257" t="s">
        <v>27</v>
      </c>
      <c r="B38" s="262" t="s">
        <v>21</v>
      </c>
      <c r="C38" s="276">
        <v>163</v>
      </c>
      <c r="D38" s="276">
        <v>4444</v>
      </c>
      <c r="E38" s="276" t="s">
        <v>222</v>
      </c>
      <c r="F38" s="276" t="s">
        <v>222</v>
      </c>
      <c r="G38" s="276" t="s">
        <v>222</v>
      </c>
      <c r="H38" s="276" t="s">
        <v>222</v>
      </c>
      <c r="I38" s="276" t="s">
        <v>222</v>
      </c>
      <c r="J38" s="276" t="s">
        <v>222</v>
      </c>
      <c r="K38" s="276" t="s">
        <v>222</v>
      </c>
      <c r="L38" s="276" t="s">
        <v>222</v>
      </c>
      <c r="M38" s="276" t="s">
        <v>222</v>
      </c>
      <c r="N38" s="276" t="s">
        <v>222</v>
      </c>
      <c r="O38" s="276" t="s">
        <v>222</v>
      </c>
      <c r="P38" s="276" t="s">
        <v>222</v>
      </c>
      <c r="Q38" s="276" t="s">
        <v>222</v>
      </c>
      <c r="R38" s="274">
        <v>4607</v>
      </c>
    </row>
    <row r="39" spans="1:19" s="257" customFormat="1" ht="11.25" customHeight="1" x14ac:dyDescent="0.2">
      <c r="A39" s="257" t="s">
        <v>58</v>
      </c>
      <c r="B39" s="262" t="s">
        <v>20</v>
      </c>
      <c r="C39" s="276" t="s">
        <v>222</v>
      </c>
      <c r="D39" s="276">
        <v>2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 t="s">
        <v>222</v>
      </c>
      <c r="J39" s="276" t="s">
        <v>222</v>
      </c>
      <c r="K39" s="276" t="s">
        <v>222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2</v>
      </c>
    </row>
    <row r="40" spans="1:19" s="257" customFormat="1" ht="11.25" customHeight="1" x14ac:dyDescent="0.2">
      <c r="A40" s="258" t="s">
        <v>58</v>
      </c>
      <c r="B40" s="263" t="s">
        <v>21</v>
      </c>
      <c r="C40" s="277" t="s">
        <v>222</v>
      </c>
      <c r="D40" s="277" t="s">
        <v>222</v>
      </c>
      <c r="E40" s="277" t="s">
        <v>222</v>
      </c>
      <c r="F40" s="277" t="s">
        <v>222</v>
      </c>
      <c r="G40" s="277" t="s">
        <v>222</v>
      </c>
      <c r="H40" s="277" t="s">
        <v>222</v>
      </c>
      <c r="I40" s="277" t="s">
        <v>222</v>
      </c>
      <c r="J40" s="277" t="s">
        <v>222</v>
      </c>
      <c r="K40" s="277" t="s">
        <v>222</v>
      </c>
      <c r="L40" s="277" t="s">
        <v>222</v>
      </c>
      <c r="M40" s="277" t="s">
        <v>222</v>
      </c>
      <c r="N40" s="277" t="s">
        <v>222</v>
      </c>
      <c r="O40" s="277" t="s">
        <v>222</v>
      </c>
      <c r="P40" s="277" t="s">
        <v>222</v>
      </c>
      <c r="Q40" s="277" t="s">
        <v>222</v>
      </c>
      <c r="R40" s="275">
        <v>0</v>
      </c>
    </row>
    <row r="41" spans="1:19" s="257" customFormat="1" ht="11.25" customHeight="1" x14ac:dyDescent="0.2">
      <c r="A41" s="257" t="s">
        <v>98</v>
      </c>
      <c r="B41" s="262" t="s">
        <v>20</v>
      </c>
      <c r="C41" s="276" t="s">
        <v>222</v>
      </c>
      <c r="D41" s="276">
        <v>10</v>
      </c>
      <c r="E41" s="276" t="s">
        <v>222</v>
      </c>
      <c r="F41" s="276" t="s">
        <v>222</v>
      </c>
      <c r="G41" s="276" t="s">
        <v>222</v>
      </c>
      <c r="H41" s="276" t="s">
        <v>222</v>
      </c>
      <c r="I41" s="276" t="s">
        <v>222</v>
      </c>
      <c r="J41" s="276" t="s">
        <v>222</v>
      </c>
      <c r="K41" s="276" t="s">
        <v>222</v>
      </c>
      <c r="L41" s="276" t="s">
        <v>222</v>
      </c>
      <c r="M41" s="276" t="s">
        <v>222</v>
      </c>
      <c r="N41" s="276" t="s">
        <v>222</v>
      </c>
      <c r="O41" s="276" t="s">
        <v>222</v>
      </c>
      <c r="P41" s="276" t="s">
        <v>222</v>
      </c>
      <c r="Q41" s="276" t="s">
        <v>222</v>
      </c>
      <c r="R41" s="274">
        <v>10</v>
      </c>
    </row>
    <row r="42" spans="1:19" s="257" customFormat="1" ht="11.25" customHeight="1" x14ac:dyDescent="0.2">
      <c r="A42" s="257" t="s">
        <v>98</v>
      </c>
      <c r="B42" s="262" t="s">
        <v>21</v>
      </c>
      <c r="C42" s="276" t="s">
        <v>222</v>
      </c>
      <c r="D42" s="276">
        <v>2</v>
      </c>
      <c r="E42" s="276" t="s">
        <v>222</v>
      </c>
      <c r="F42" s="276" t="s">
        <v>222</v>
      </c>
      <c r="G42" s="276" t="s">
        <v>222</v>
      </c>
      <c r="H42" s="276" t="s">
        <v>222</v>
      </c>
      <c r="I42" s="276" t="s">
        <v>222</v>
      </c>
      <c r="J42" s="276" t="s">
        <v>222</v>
      </c>
      <c r="K42" s="276" t="s">
        <v>222</v>
      </c>
      <c r="L42" s="276" t="s">
        <v>222</v>
      </c>
      <c r="M42" s="276" t="s">
        <v>222</v>
      </c>
      <c r="N42" s="276" t="s">
        <v>222</v>
      </c>
      <c r="O42" s="276" t="s">
        <v>222</v>
      </c>
      <c r="P42" s="276" t="s">
        <v>222</v>
      </c>
      <c r="Q42" s="276" t="s">
        <v>222</v>
      </c>
      <c r="R42" s="274">
        <v>2</v>
      </c>
    </row>
    <row r="43" spans="1:19" s="257" customFormat="1" ht="11.25" customHeight="1" x14ac:dyDescent="0.2">
      <c r="A43" s="257" t="s">
        <v>113</v>
      </c>
      <c r="B43" s="262" t="s">
        <v>20</v>
      </c>
      <c r="C43" s="276">
        <v>191</v>
      </c>
      <c r="D43" s="276" t="s">
        <v>222</v>
      </c>
      <c r="E43" s="276" t="s">
        <v>222</v>
      </c>
      <c r="F43" s="276" t="s">
        <v>222</v>
      </c>
      <c r="G43" s="276" t="s">
        <v>222</v>
      </c>
      <c r="H43" s="276" t="s">
        <v>222</v>
      </c>
      <c r="I43" s="276" t="s">
        <v>222</v>
      </c>
      <c r="J43" s="276" t="s">
        <v>222</v>
      </c>
      <c r="K43" s="276" t="s">
        <v>222</v>
      </c>
      <c r="L43" s="276" t="s">
        <v>222</v>
      </c>
      <c r="M43" s="276" t="s">
        <v>222</v>
      </c>
      <c r="N43" s="276" t="s">
        <v>222</v>
      </c>
      <c r="O43" s="276" t="s">
        <v>222</v>
      </c>
      <c r="P43" s="276" t="s">
        <v>222</v>
      </c>
      <c r="Q43" s="276" t="s">
        <v>222</v>
      </c>
      <c r="R43" s="274">
        <v>191</v>
      </c>
    </row>
    <row r="44" spans="1:19" s="257" customFormat="1" ht="11.25" customHeight="1" x14ac:dyDescent="0.2">
      <c r="A44" s="258" t="s">
        <v>113</v>
      </c>
      <c r="B44" s="263" t="s">
        <v>21</v>
      </c>
      <c r="C44" s="277">
        <v>69</v>
      </c>
      <c r="D44" s="277" t="s">
        <v>222</v>
      </c>
      <c r="E44" s="277" t="s">
        <v>222</v>
      </c>
      <c r="F44" s="277" t="s">
        <v>222</v>
      </c>
      <c r="G44" s="277" t="s">
        <v>222</v>
      </c>
      <c r="H44" s="277" t="s">
        <v>222</v>
      </c>
      <c r="I44" s="277" t="s">
        <v>222</v>
      </c>
      <c r="J44" s="277" t="s">
        <v>222</v>
      </c>
      <c r="K44" s="277" t="s">
        <v>222</v>
      </c>
      <c r="L44" s="277" t="s">
        <v>222</v>
      </c>
      <c r="M44" s="277" t="s">
        <v>222</v>
      </c>
      <c r="N44" s="277" t="s">
        <v>222</v>
      </c>
      <c r="O44" s="277" t="s">
        <v>222</v>
      </c>
      <c r="P44" s="277" t="s">
        <v>222</v>
      </c>
      <c r="Q44" s="277" t="s">
        <v>222</v>
      </c>
      <c r="R44" s="275">
        <v>69</v>
      </c>
    </row>
    <row r="45" spans="1:19" s="257" customFormat="1" ht="11.25" customHeight="1" x14ac:dyDescent="0.2">
      <c r="B45" s="262"/>
    </row>
    <row r="46" spans="1:19" s="210" customFormat="1" ht="11.25" customHeight="1" x14ac:dyDescent="0.2">
      <c r="A46" s="346" t="s">
        <v>29</v>
      </c>
      <c r="B46" s="349" t="s">
        <v>20</v>
      </c>
      <c r="C46" s="347">
        <v>0</v>
      </c>
      <c r="D46" s="347">
        <v>0</v>
      </c>
      <c r="E46" s="347">
        <v>0</v>
      </c>
      <c r="F46" s="347">
        <v>0</v>
      </c>
      <c r="G46" s="347">
        <v>0</v>
      </c>
      <c r="H46" s="347">
        <v>0</v>
      </c>
      <c r="I46" s="347">
        <v>0</v>
      </c>
      <c r="J46" s="347">
        <v>0</v>
      </c>
      <c r="K46" s="347">
        <v>0</v>
      </c>
      <c r="L46" s="347">
        <v>0</v>
      </c>
      <c r="M46" s="347">
        <v>774</v>
      </c>
      <c r="N46" s="347">
        <v>0</v>
      </c>
      <c r="O46" s="347">
        <v>0</v>
      </c>
      <c r="P46" s="347">
        <v>0</v>
      </c>
      <c r="Q46" s="347">
        <v>0</v>
      </c>
      <c r="R46" s="347">
        <v>774</v>
      </c>
    </row>
    <row r="47" spans="1:19" s="210" customFormat="1" ht="11.25" customHeight="1" x14ac:dyDescent="0.2">
      <c r="A47" s="346"/>
      <c r="B47" s="349" t="s">
        <v>21</v>
      </c>
      <c r="C47" s="347">
        <v>0</v>
      </c>
      <c r="D47" s="347">
        <v>0</v>
      </c>
      <c r="E47" s="347">
        <v>0</v>
      </c>
      <c r="F47" s="347">
        <v>0</v>
      </c>
      <c r="G47" s="347">
        <v>0</v>
      </c>
      <c r="H47" s="347">
        <v>0</v>
      </c>
      <c r="I47" s="347">
        <v>0</v>
      </c>
      <c r="J47" s="347">
        <v>0</v>
      </c>
      <c r="K47" s="347">
        <v>0</v>
      </c>
      <c r="L47" s="347">
        <v>0</v>
      </c>
      <c r="M47" s="347">
        <v>238</v>
      </c>
      <c r="N47" s="347">
        <v>0</v>
      </c>
      <c r="O47" s="347">
        <v>0</v>
      </c>
      <c r="P47" s="347">
        <v>0</v>
      </c>
      <c r="Q47" s="347">
        <v>0</v>
      </c>
      <c r="R47" s="347">
        <v>238</v>
      </c>
      <c r="S47" s="347"/>
    </row>
    <row r="48" spans="1:19" s="210" customFormat="1" ht="11.25" customHeight="1" x14ac:dyDescent="0.2">
      <c r="A48" s="346" t="s">
        <v>30</v>
      </c>
      <c r="B48" s="349" t="s">
        <v>20</v>
      </c>
      <c r="C48" s="348">
        <v>1</v>
      </c>
      <c r="D48" s="348">
        <v>154</v>
      </c>
      <c r="E48" s="348">
        <v>0</v>
      </c>
      <c r="F48" s="348">
        <v>0</v>
      </c>
      <c r="G48" s="348">
        <v>0</v>
      </c>
      <c r="H48" s="348">
        <v>0</v>
      </c>
      <c r="I48" s="348">
        <v>0</v>
      </c>
      <c r="J48" s="348">
        <v>1342</v>
      </c>
      <c r="K48" s="348">
        <v>0</v>
      </c>
      <c r="L48" s="348">
        <v>0</v>
      </c>
      <c r="M48" s="348">
        <v>0</v>
      </c>
      <c r="N48" s="348">
        <v>0</v>
      </c>
      <c r="O48" s="348">
        <v>0</v>
      </c>
      <c r="P48" s="348">
        <v>0</v>
      </c>
      <c r="Q48" s="348">
        <v>0</v>
      </c>
      <c r="R48" s="348">
        <v>1497</v>
      </c>
    </row>
    <row r="49" spans="1:18" s="210" customFormat="1" ht="11.25" customHeight="1" x14ac:dyDescent="0.2">
      <c r="A49" s="346"/>
      <c r="B49" s="349" t="s">
        <v>21</v>
      </c>
      <c r="C49" s="348">
        <v>0</v>
      </c>
      <c r="D49" s="348">
        <v>85</v>
      </c>
      <c r="E49" s="348">
        <v>0</v>
      </c>
      <c r="F49" s="348">
        <v>0</v>
      </c>
      <c r="G49" s="348">
        <v>0</v>
      </c>
      <c r="H49" s="348">
        <v>0</v>
      </c>
      <c r="I49" s="348">
        <v>0</v>
      </c>
      <c r="J49" s="348">
        <v>273</v>
      </c>
      <c r="K49" s="348">
        <v>74</v>
      </c>
      <c r="L49" s="348">
        <v>0</v>
      </c>
      <c r="M49" s="348">
        <v>0</v>
      </c>
      <c r="N49" s="348">
        <v>0</v>
      </c>
      <c r="O49" s="348">
        <v>0</v>
      </c>
      <c r="P49" s="348">
        <v>0</v>
      </c>
      <c r="Q49" s="348">
        <v>0</v>
      </c>
      <c r="R49" s="348">
        <v>432</v>
      </c>
    </row>
    <row r="50" spans="1:18" s="210" customFormat="1" ht="11.25" customHeight="1" x14ac:dyDescent="0.2">
      <c r="A50" s="346" t="s">
        <v>31</v>
      </c>
      <c r="B50" s="349" t="s">
        <v>20</v>
      </c>
      <c r="C50" s="348">
        <v>217</v>
      </c>
      <c r="D50" s="348">
        <v>6095</v>
      </c>
      <c r="E50" s="348">
        <v>0</v>
      </c>
      <c r="F50" s="348">
        <v>0</v>
      </c>
      <c r="G50" s="348">
        <v>0</v>
      </c>
      <c r="H50" s="348">
        <v>0</v>
      </c>
      <c r="I50" s="348">
        <v>0</v>
      </c>
      <c r="J50" s="348">
        <v>0</v>
      </c>
      <c r="K50" s="348">
        <v>0</v>
      </c>
      <c r="L50" s="348">
        <v>0</v>
      </c>
      <c r="M50" s="348">
        <v>0</v>
      </c>
      <c r="N50" s="348">
        <v>0</v>
      </c>
      <c r="O50" s="348">
        <v>0</v>
      </c>
      <c r="P50" s="348">
        <v>0</v>
      </c>
      <c r="Q50" s="348">
        <v>0</v>
      </c>
      <c r="R50" s="348">
        <v>6312</v>
      </c>
    </row>
    <row r="51" spans="1:18" s="210" customFormat="1" ht="11.25" customHeight="1" x14ac:dyDescent="0.2">
      <c r="A51" s="346"/>
      <c r="B51" s="349" t="s">
        <v>21</v>
      </c>
      <c r="C51" s="348">
        <v>163</v>
      </c>
      <c r="D51" s="348">
        <v>4444</v>
      </c>
      <c r="E51" s="348">
        <v>0</v>
      </c>
      <c r="F51" s="348">
        <v>0</v>
      </c>
      <c r="G51" s="348">
        <v>0</v>
      </c>
      <c r="H51" s="348">
        <v>0</v>
      </c>
      <c r="I51" s="348">
        <v>0</v>
      </c>
      <c r="J51" s="348">
        <v>0</v>
      </c>
      <c r="K51" s="348">
        <v>0</v>
      </c>
      <c r="L51" s="348">
        <v>0</v>
      </c>
      <c r="M51" s="348">
        <v>0</v>
      </c>
      <c r="N51" s="348">
        <v>0</v>
      </c>
      <c r="O51" s="348">
        <v>0</v>
      </c>
      <c r="P51" s="348">
        <v>0</v>
      </c>
      <c r="Q51" s="348">
        <v>0</v>
      </c>
      <c r="R51" s="348">
        <v>4607</v>
      </c>
    </row>
    <row r="52" spans="1:18" s="210" customFormat="1" ht="11.25" customHeight="1" x14ac:dyDescent="0.2">
      <c r="A52" s="346" t="s">
        <v>32</v>
      </c>
      <c r="B52" s="349" t="s">
        <v>20</v>
      </c>
      <c r="C52" s="348">
        <v>191</v>
      </c>
      <c r="D52" s="348">
        <v>10</v>
      </c>
      <c r="E52" s="348">
        <v>0</v>
      </c>
      <c r="F52" s="348">
        <v>0</v>
      </c>
      <c r="G52" s="348">
        <v>0</v>
      </c>
      <c r="H52" s="348">
        <v>0</v>
      </c>
      <c r="I52" s="348">
        <v>0</v>
      </c>
      <c r="J52" s="348">
        <v>0</v>
      </c>
      <c r="K52" s="348">
        <v>0</v>
      </c>
      <c r="L52" s="348">
        <v>0</v>
      </c>
      <c r="M52" s="348">
        <v>0</v>
      </c>
      <c r="N52" s="348">
        <v>0</v>
      </c>
      <c r="O52" s="348">
        <v>0</v>
      </c>
      <c r="P52" s="348">
        <v>0</v>
      </c>
      <c r="Q52" s="348">
        <v>0</v>
      </c>
      <c r="R52" s="348">
        <v>201</v>
      </c>
    </row>
    <row r="53" spans="1:18" s="210" customFormat="1" ht="11.25" customHeight="1" x14ac:dyDescent="0.2">
      <c r="A53" s="346"/>
      <c r="B53" s="349" t="s">
        <v>21</v>
      </c>
      <c r="C53" s="348">
        <v>69</v>
      </c>
      <c r="D53" s="348">
        <v>2</v>
      </c>
      <c r="E53" s="348">
        <v>0</v>
      </c>
      <c r="F53" s="348">
        <v>0</v>
      </c>
      <c r="G53" s="348">
        <v>0</v>
      </c>
      <c r="H53" s="348">
        <v>0</v>
      </c>
      <c r="I53" s="348">
        <v>0</v>
      </c>
      <c r="J53" s="348">
        <v>0</v>
      </c>
      <c r="K53" s="348">
        <v>0</v>
      </c>
      <c r="L53" s="348">
        <v>0</v>
      </c>
      <c r="M53" s="348">
        <v>0</v>
      </c>
      <c r="N53" s="348">
        <v>0</v>
      </c>
      <c r="O53" s="348">
        <v>0</v>
      </c>
      <c r="P53" s="348">
        <v>0</v>
      </c>
      <c r="Q53" s="348">
        <v>0</v>
      </c>
      <c r="R53" s="348">
        <v>71</v>
      </c>
    </row>
    <row r="54" spans="1:18" s="210" customFormat="1" ht="11.25" customHeight="1" x14ac:dyDescent="0.2">
      <c r="A54" s="346" t="s">
        <v>33</v>
      </c>
      <c r="B54" s="349" t="s">
        <v>20</v>
      </c>
      <c r="C54" s="348">
        <v>0</v>
      </c>
      <c r="D54" s="348">
        <v>0</v>
      </c>
      <c r="E54" s="348">
        <v>0</v>
      </c>
      <c r="F54" s="348">
        <v>0</v>
      </c>
      <c r="G54" s="348">
        <v>0</v>
      </c>
      <c r="H54" s="348">
        <v>0</v>
      </c>
      <c r="I54" s="348">
        <v>0</v>
      </c>
      <c r="J54" s="348">
        <v>0</v>
      </c>
      <c r="K54" s="348">
        <v>0</v>
      </c>
      <c r="L54" s="348">
        <v>0</v>
      </c>
      <c r="M54" s="348">
        <v>0</v>
      </c>
      <c r="N54" s="348">
        <v>0</v>
      </c>
      <c r="O54" s="348">
        <v>0</v>
      </c>
      <c r="P54" s="348">
        <v>0</v>
      </c>
      <c r="Q54" s="348">
        <v>0</v>
      </c>
      <c r="R54" s="348">
        <v>0</v>
      </c>
    </row>
    <row r="55" spans="1:18" s="210" customFormat="1" ht="11.25" customHeight="1" x14ac:dyDescent="0.2">
      <c r="A55" s="346"/>
      <c r="B55" s="349" t="s">
        <v>21</v>
      </c>
      <c r="C55" s="348">
        <v>0</v>
      </c>
      <c r="D55" s="348">
        <v>0</v>
      </c>
      <c r="E55" s="348">
        <v>0</v>
      </c>
      <c r="F55" s="348">
        <v>0</v>
      </c>
      <c r="G55" s="348">
        <v>0</v>
      </c>
      <c r="H55" s="348">
        <v>0</v>
      </c>
      <c r="I55" s="348">
        <v>0</v>
      </c>
      <c r="J55" s="348">
        <v>0</v>
      </c>
      <c r="K55" s="348">
        <v>0</v>
      </c>
      <c r="L55" s="348">
        <v>0</v>
      </c>
      <c r="M55" s="348">
        <v>0</v>
      </c>
      <c r="N55" s="348">
        <v>0</v>
      </c>
      <c r="O55" s="348">
        <v>0</v>
      </c>
      <c r="P55" s="348">
        <v>0</v>
      </c>
      <c r="Q55" s="348">
        <v>0</v>
      </c>
      <c r="R55" s="348">
        <v>0</v>
      </c>
    </row>
    <row r="56" spans="1:18" s="210" customFormat="1" ht="11.25" customHeight="1" x14ac:dyDescent="0.2">
      <c r="A56" s="198" t="s">
        <v>34</v>
      </c>
      <c r="B56" s="216" t="s">
        <v>20</v>
      </c>
      <c r="C56" s="209">
        <v>409</v>
      </c>
      <c r="D56" s="209">
        <v>6259</v>
      </c>
      <c r="E56" s="209">
        <v>0</v>
      </c>
      <c r="F56" s="209">
        <v>0</v>
      </c>
      <c r="G56" s="209">
        <v>0</v>
      </c>
      <c r="H56" s="209">
        <v>0</v>
      </c>
      <c r="I56" s="209">
        <v>0</v>
      </c>
      <c r="J56" s="209">
        <v>1342</v>
      </c>
      <c r="K56" s="209">
        <v>0</v>
      </c>
      <c r="L56" s="209">
        <v>0</v>
      </c>
      <c r="M56" s="209">
        <v>774</v>
      </c>
      <c r="N56" s="209">
        <v>0</v>
      </c>
      <c r="O56" s="209">
        <v>0</v>
      </c>
      <c r="P56" s="209">
        <v>0</v>
      </c>
      <c r="Q56" s="209">
        <v>0</v>
      </c>
      <c r="R56" s="209">
        <v>8784</v>
      </c>
    </row>
    <row r="57" spans="1:18" s="210" customFormat="1" ht="11.25" customHeight="1" x14ac:dyDescent="0.2">
      <c r="A57" s="199"/>
      <c r="B57" s="217" t="s">
        <v>21</v>
      </c>
      <c r="C57" s="212">
        <v>232</v>
      </c>
      <c r="D57" s="212">
        <v>4531</v>
      </c>
      <c r="E57" s="212">
        <v>0</v>
      </c>
      <c r="F57" s="212">
        <v>0</v>
      </c>
      <c r="G57" s="212">
        <v>0</v>
      </c>
      <c r="H57" s="212">
        <v>0</v>
      </c>
      <c r="I57" s="212">
        <v>0</v>
      </c>
      <c r="J57" s="212">
        <v>273</v>
      </c>
      <c r="K57" s="212">
        <v>74</v>
      </c>
      <c r="L57" s="212">
        <v>0</v>
      </c>
      <c r="M57" s="212">
        <v>238</v>
      </c>
      <c r="N57" s="212">
        <v>0</v>
      </c>
      <c r="O57" s="212">
        <v>0</v>
      </c>
      <c r="P57" s="212">
        <v>0</v>
      </c>
      <c r="Q57" s="212">
        <v>0</v>
      </c>
      <c r="R57" s="212">
        <v>5348</v>
      </c>
    </row>
    <row r="58" spans="1:18" s="210" customFormat="1" ht="11.25" customHeight="1" x14ac:dyDescent="0.2">
      <c r="B58" s="294"/>
      <c r="C58" s="323"/>
      <c r="D58" s="323"/>
      <c r="E58" s="323"/>
      <c r="F58" s="323"/>
      <c r="G58" s="323"/>
      <c r="H58" s="323"/>
      <c r="I58" s="323"/>
      <c r="J58" s="323"/>
      <c r="K58" s="323"/>
      <c r="L58" s="323"/>
      <c r="M58" s="323"/>
      <c r="N58" s="323"/>
      <c r="O58" s="323"/>
      <c r="P58" s="323"/>
      <c r="Q58" s="323"/>
      <c r="R58" s="323"/>
    </row>
    <row r="59" spans="1:18" s="210" customFormat="1" ht="11.25" customHeight="1" x14ac:dyDescent="0.2">
      <c r="B59" s="32" t="s">
        <v>208</v>
      </c>
      <c r="D59" s="32"/>
      <c r="E59" s="55"/>
      <c r="F59" s="55" t="s">
        <v>35</v>
      </c>
      <c r="G59" s="230"/>
      <c r="H59" s="55"/>
      <c r="I59" s="55" t="s">
        <v>36</v>
      </c>
      <c r="J59" s="34"/>
      <c r="K59" s="230"/>
      <c r="L59" s="55" t="s">
        <v>37</v>
      </c>
      <c r="M59" s="340"/>
      <c r="N59" s="230"/>
      <c r="O59" s="46" t="s">
        <v>38</v>
      </c>
      <c r="P59" s="8"/>
      <c r="Q59" s="230"/>
      <c r="R59" s="291"/>
    </row>
    <row r="60" spans="1:18" s="210" customFormat="1" ht="11.25" customHeight="1" x14ac:dyDescent="0.2">
      <c r="B60" s="32" t="s">
        <v>39</v>
      </c>
      <c r="D60" s="32"/>
      <c r="E60" s="55"/>
      <c r="F60" s="55" t="s">
        <v>40</v>
      </c>
      <c r="G60" s="230"/>
      <c r="H60" s="55"/>
      <c r="I60" s="55" t="s">
        <v>41</v>
      </c>
      <c r="J60" s="34"/>
      <c r="K60" s="230"/>
      <c r="L60" s="55" t="s">
        <v>42</v>
      </c>
      <c r="M60" s="340"/>
      <c r="N60" s="230"/>
      <c r="O60" s="55" t="s">
        <v>43</v>
      </c>
      <c r="P60" s="8"/>
      <c r="Q60" s="230"/>
      <c r="R60" s="291"/>
    </row>
    <row r="61" spans="1:18" s="210" customFormat="1" ht="11.25" customHeight="1" x14ac:dyDescent="0.2">
      <c r="B61" s="32" t="s">
        <v>44</v>
      </c>
      <c r="D61" s="32"/>
      <c r="E61" s="55"/>
      <c r="F61" s="55" t="s">
        <v>45</v>
      </c>
      <c r="G61" s="230"/>
      <c r="H61" s="55"/>
      <c r="I61" s="46" t="s">
        <v>46</v>
      </c>
      <c r="J61" s="34"/>
      <c r="K61" s="230"/>
      <c r="L61" s="46" t="s">
        <v>47</v>
      </c>
      <c r="M61" s="340"/>
      <c r="N61" s="230"/>
      <c r="O61" s="46" t="s">
        <v>48</v>
      </c>
      <c r="P61" s="8"/>
      <c r="Q61" s="230"/>
      <c r="R61" s="291"/>
    </row>
    <row r="62" spans="1:18" s="246" customFormat="1" x14ac:dyDescent="0.3">
      <c r="B62" s="5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sqref="A1:R1"/>
    </sheetView>
  </sheetViews>
  <sheetFormatPr baseColWidth="10" defaultRowHeight="14.4" x14ac:dyDescent="0.3"/>
  <cols>
    <col min="1" max="1" width="29.5546875" customWidth="1"/>
    <col min="2" max="2" width="2.6640625" style="205" bestFit="1" customWidth="1"/>
    <col min="3" max="18" width="5.6640625" customWidth="1"/>
  </cols>
  <sheetData>
    <row r="1" spans="1:18" s="33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3" customFormat="1" ht="12.75" customHeight="1" x14ac:dyDescent="0.3">
      <c r="A4" s="400" t="s">
        <v>116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3" customFormat="1" ht="12.75" customHeight="1" x14ac:dyDescent="0.25">
      <c r="A5" s="121"/>
      <c r="B5" s="121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</row>
    <row r="6" spans="1:18" s="126" customFormat="1" ht="11.25" customHeight="1" x14ac:dyDescent="0.2">
      <c r="A6" s="124" t="s">
        <v>3</v>
      </c>
      <c r="B6" s="350"/>
      <c r="C6" s="125" t="s">
        <v>4</v>
      </c>
      <c r="D6" s="125" t="s">
        <v>5</v>
      </c>
      <c r="E6" s="81" t="s">
        <v>6</v>
      </c>
      <c r="F6" s="81" t="s">
        <v>7</v>
      </c>
      <c r="G6" s="81" t="s">
        <v>8</v>
      </c>
      <c r="H6" s="81" t="s">
        <v>9</v>
      </c>
      <c r="I6" s="81" t="s">
        <v>10</v>
      </c>
      <c r="J6" s="81" t="s">
        <v>11</v>
      </c>
      <c r="K6" s="81" t="s">
        <v>12</v>
      </c>
      <c r="L6" s="81" t="s">
        <v>13</v>
      </c>
      <c r="M6" s="125" t="s">
        <v>14</v>
      </c>
      <c r="N6" s="82" t="s">
        <v>15</v>
      </c>
      <c r="O6" s="82" t="s">
        <v>16</v>
      </c>
      <c r="P6" s="82" t="s">
        <v>17</v>
      </c>
      <c r="Q6" s="82" t="s">
        <v>18</v>
      </c>
      <c r="R6" s="82" t="s">
        <v>19</v>
      </c>
    </row>
    <row r="7" spans="1:18" s="257" customFormat="1" ht="11.25" x14ac:dyDescent="0.2">
      <c r="A7" s="257" t="s">
        <v>74</v>
      </c>
      <c r="B7" s="333" t="s">
        <v>20</v>
      </c>
      <c r="C7" s="351" t="s">
        <v>222</v>
      </c>
      <c r="D7" s="351" t="s">
        <v>222</v>
      </c>
      <c r="E7" s="351" t="s">
        <v>222</v>
      </c>
      <c r="F7" s="351" t="s">
        <v>222</v>
      </c>
      <c r="G7" s="351" t="s">
        <v>222</v>
      </c>
      <c r="H7" s="351" t="s">
        <v>222</v>
      </c>
      <c r="I7" s="351" t="s">
        <v>222</v>
      </c>
      <c r="J7" s="351" t="s">
        <v>222</v>
      </c>
      <c r="K7" s="351" t="s">
        <v>222</v>
      </c>
      <c r="L7" s="351" t="s">
        <v>222</v>
      </c>
      <c r="M7" s="351">
        <v>132</v>
      </c>
      <c r="N7" s="351" t="s">
        <v>222</v>
      </c>
      <c r="O7" s="351" t="s">
        <v>222</v>
      </c>
      <c r="P7" s="351" t="s">
        <v>222</v>
      </c>
      <c r="Q7" s="351" t="s">
        <v>222</v>
      </c>
      <c r="R7" s="327">
        <v>132</v>
      </c>
    </row>
    <row r="8" spans="1:18" s="257" customFormat="1" ht="11.25" x14ac:dyDescent="0.2">
      <c r="A8" s="258" t="s">
        <v>74</v>
      </c>
      <c r="B8" s="337" t="s">
        <v>21</v>
      </c>
      <c r="C8" s="352" t="s">
        <v>222</v>
      </c>
      <c r="D8" s="352" t="s">
        <v>222</v>
      </c>
      <c r="E8" s="352" t="s">
        <v>222</v>
      </c>
      <c r="F8" s="352" t="s">
        <v>222</v>
      </c>
      <c r="G8" s="352" t="s">
        <v>222</v>
      </c>
      <c r="H8" s="352" t="s">
        <v>222</v>
      </c>
      <c r="I8" s="352" t="s">
        <v>222</v>
      </c>
      <c r="J8" s="352" t="s">
        <v>222</v>
      </c>
      <c r="K8" s="352" t="s">
        <v>222</v>
      </c>
      <c r="L8" s="352" t="s">
        <v>222</v>
      </c>
      <c r="M8" s="352">
        <v>61</v>
      </c>
      <c r="N8" s="352" t="s">
        <v>222</v>
      </c>
      <c r="O8" s="352" t="s">
        <v>222</v>
      </c>
      <c r="P8" s="352" t="s">
        <v>222</v>
      </c>
      <c r="Q8" s="352" t="s">
        <v>222</v>
      </c>
      <c r="R8" s="331">
        <v>61</v>
      </c>
    </row>
    <row r="9" spans="1:18" s="257" customFormat="1" ht="11.25" x14ac:dyDescent="0.2">
      <c r="A9" s="257" t="s">
        <v>53</v>
      </c>
      <c r="B9" s="333" t="s">
        <v>20</v>
      </c>
      <c r="C9" s="351">
        <v>291</v>
      </c>
      <c r="D9" s="351">
        <v>57</v>
      </c>
      <c r="E9" s="351" t="s">
        <v>222</v>
      </c>
      <c r="F9" s="351" t="s">
        <v>222</v>
      </c>
      <c r="G9" s="351" t="s">
        <v>222</v>
      </c>
      <c r="H9" s="351" t="s">
        <v>222</v>
      </c>
      <c r="I9" s="351" t="s">
        <v>222</v>
      </c>
      <c r="J9" s="351" t="s">
        <v>222</v>
      </c>
      <c r="K9" s="351" t="s">
        <v>222</v>
      </c>
      <c r="L9" s="351" t="s">
        <v>222</v>
      </c>
      <c r="M9" s="351" t="s">
        <v>222</v>
      </c>
      <c r="N9" s="351" t="s">
        <v>222</v>
      </c>
      <c r="O9" s="351" t="s">
        <v>222</v>
      </c>
      <c r="P9" s="351" t="s">
        <v>222</v>
      </c>
      <c r="Q9" s="351" t="s">
        <v>222</v>
      </c>
      <c r="R9" s="327">
        <v>348</v>
      </c>
    </row>
    <row r="10" spans="1:18" s="257" customFormat="1" ht="11.25" x14ac:dyDescent="0.2">
      <c r="A10" s="257" t="s">
        <v>53</v>
      </c>
      <c r="B10" s="333" t="s">
        <v>21</v>
      </c>
      <c r="C10" s="351">
        <v>219</v>
      </c>
      <c r="D10" s="351">
        <v>43</v>
      </c>
      <c r="E10" s="351" t="s">
        <v>222</v>
      </c>
      <c r="F10" s="351" t="s">
        <v>222</v>
      </c>
      <c r="G10" s="351" t="s">
        <v>222</v>
      </c>
      <c r="H10" s="351" t="s">
        <v>222</v>
      </c>
      <c r="I10" s="351" t="s">
        <v>222</v>
      </c>
      <c r="J10" s="351" t="s">
        <v>222</v>
      </c>
      <c r="K10" s="351" t="s">
        <v>222</v>
      </c>
      <c r="L10" s="351" t="s">
        <v>222</v>
      </c>
      <c r="M10" s="351" t="s">
        <v>222</v>
      </c>
      <c r="N10" s="351" t="s">
        <v>222</v>
      </c>
      <c r="O10" s="351" t="s">
        <v>222</v>
      </c>
      <c r="P10" s="351" t="s">
        <v>222</v>
      </c>
      <c r="Q10" s="351" t="s">
        <v>222</v>
      </c>
      <c r="R10" s="327">
        <v>262</v>
      </c>
    </row>
    <row r="11" spans="1:18" s="257" customFormat="1" ht="11.25" x14ac:dyDescent="0.2">
      <c r="A11" s="257" t="s">
        <v>91</v>
      </c>
      <c r="B11" s="333" t="s">
        <v>20</v>
      </c>
      <c r="C11" s="351">
        <v>4</v>
      </c>
      <c r="D11" s="351" t="s">
        <v>222</v>
      </c>
      <c r="E11" s="351" t="s">
        <v>222</v>
      </c>
      <c r="F11" s="351" t="s">
        <v>222</v>
      </c>
      <c r="G11" s="351" t="s">
        <v>222</v>
      </c>
      <c r="H11" s="351" t="s">
        <v>222</v>
      </c>
      <c r="I11" s="351" t="s">
        <v>222</v>
      </c>
      <c r="J11" s="351" t="s">
        <v>222</v>
      </c>
      <c r="K11" s="351" t="s">
        <v>222</v>
      </c>
      <c r="L11" s="351" t="s">
        <v>222</v>
      </c>
      <c r="M11" s="351" t="s">
        <v>222</v>
      </c>
      <c r="N11" s="351" t="s">
        <v>222</v>
      </c>
      <c r="O11" s="351" t="s">
        <v>222</v>
      </c>
      <c r="P11" s="351" t="s">
        <v>222</v>
      </c>
      <c r="Q11" s="351" t="s">
        <v>222</v>
      </c>
      <c r="R11" s="327">
        <v>4</v>
      </c>
    </row>
    <row r="12" spans="1:18" s="257" customFormat="1" ht="11.25" x14ac:dyDescent="0.2">
      <c r="A12" s="257" t="s">
        <v>91</v>
      </c>
      <c r="B12" s="333" t="s">
        <v>21</v>
      </c>
      <c r="C12" s="351">
        <v>3</v>
      </c>
      <c r="D12" s="351" t="s">
        <v>222</v>
      </c>
      <c r="E12" s="351" t="s">
        <v>222</v>
      </c>
      <c r="F12" s="351" t="s">
        <v>222</v>
      </c>
      <c r="G12" s="351" t="s">
        <v>222</v>
      </c>
      <c r="H12" s="351" t="s">
        <v>222</v>
      </c>
      <c r="I12" s="351" t="s">
        <v>222</v>
      </c>
      <c r="J12" s="351" t="s">
        <v>222</v>
      </c>
      <c r="K12" s="351" t="s">
        <v>222</v>
      </c>
      <c r="L12" s="351" t="s">
        <v>222</v>
      </c>
      <c r="M12" s="351" t="s">
        <v>222</v>
      </c>
      <c r="N12" s="351" t="s">
        <v>222</v>
      </c>
      <c r="O12" s="351" t="s">
        <v>222</v>
      </c>
      <c r="P12" s="351" t="s">
        <v>222</v>
      </c>
      <c r="Q12" s="351" t="s">
        <v>222</v>
      </c>
      <c r="R12" s="327">
        <v>3</v>
      </c>
    </row>
    <row r="13" spans="1:18" s="257" customFormat="1" ht="11.25" x14ac:dyDescent="0.2">
      <c r="A13" s="257" t="s">
        <v>93</v>
      </c>
      <c r="B13" s="333" t="s">
        <v>20</v>
      </c>
      <c r="C13" s="351">
        <v>2</v>
      </c>
      <c r="D13" s="351">
        <v>3</v>
      </c>
      <c r="E13" s="351" t="s">
        <v>222</v>
      </c>
      <c r="F13" s="351" t="s">
        <v>222</v>
      </c>
      <c r="G13" s="351" t="s">
        <v>222</v>
      </c>
      <c r="H13" s="351" t="s">
        <v>222</v>
      </c>
      <c r="I13" s="351" t="s">
        <v>222</v>
      </c>
      <c r="J13" s="351" t="s">
        <v>222</v>
      </c>
      <c r="K13" s="351" t="s">
        <v>222</v>
      </c>
      <c r="L13" s="351" t="s">
        <v>222</v>
      </c>
      <c r="M13" s="351" t="s">
        <v>222</v>
      </c>
      <c r="N13" s="351" t="s">
        <v>222</v>
      </c>
      <c r="O13" s="351" t="s">
        <v>222</v>
      </c>
      <c r="P13" s="351" t="s">
        <v>222</v>
      </c>
      <c r="Q13" s="351" t="s">
        <v>222</v>
      </c>
      <c r="R13" s="327">
        <v>5</v>
      </c>
    </row>
    <row r="14" spans="1:18" s="257" customFormat="1" ht="11.25" x14ac:dyDescent="0.2">
      <c r="A14" s="257" t="s">
        <v>93</v>
      </c>
      <c r="B14" s="333" t="s">
        <v>21</v>
      </c>
      <c r="C14" s="351">
        <v>2</v>
      </c>
      <c r="D14" s="351" t="s">
        <v>222</v>
      </c>
      <c r="E14" s="351" t="s">
        <v>222</v>
      </c>
      <c r="F14" s="351" t="s">
        <v>222</v>
      </c>
      <c r="G14" s="351" t="s">
        <v>222</v>
      </c>
      <c r="H14" s="351" t="s">
        <v>222</v>
      </c>
      <c r="I14" s="351" t="s">
        <v>222</v>
      </c>
      <c r="J14" s="351" t="s">
        <v>222</v>
      </c>
      <c r="K14" s="351" t="s">
        <v>222</v>
      </c>
      <c r="L14" s="351" t="s">
        <v>222</v>
      </c>
      <c r="M14" s="351" t="s">
        <v>222</v>
      </c>
      <c r="N14" s="351" t="s">
        <v>222</v>
      </c>
      <c r="O14" s="351" t="s">
        <v>222</v>
      </c>
      <c r="P14" s="351" t="s">
        <v>222</v>
      </c>
      <c r="Q14" s="351" t="s">
        <v>222</v>
      </c>
      <c r="R14" s="327">
        <v>2</v>
      </c>
    </row>
    <row r="15" spans="1:18" s="257" customFormat="1" ht="11.25" x14ac:dyDescent="0.2">
      <c r="A15" s="257" t="s">
        <v>111</v>
      </c>
      <c r="B15" s="333" t="s">
        <v>20</v>
      </c>
      <c r="C15" s="351">
        <v>12</v>
      </c>
      <c r="D15" s="351" t="s">
        <v>222</v>
      </c>
      <c r="E15" s="351" t="s">
        <v>222</v>
      </c>
      <c r="F15" s="351" t="s">
        <v>222</v>
      </c>
      <c r="G15" s="351" t="s">
        <v>222</v>
      </c>
      <c r="H15" s="351" t="s">
        <v>222</v>
      </c>
      <c r="I15" s="351" t="s">
        <v>222</v>
      </c>
      <c r="J15" s="351" t="s">
        <v>222</v>
      </c>
      <c r="K15" s="351" t="s">
        <v>222</v>
      </c>
      <c r="L15" s="351" t="s">
        <v>222</v>
      </c>
      <c r="M15" s="351" t="s">
        <v>222</v>
      </c>
      <c r="N15" s="351" t="s">
        <v>222</v>
      </c>
      <c r="O15" s="351" t="s">
        <v>222</v>
      </c>
      <c r="P15" s="351" t="s">
        <v>222</v>
      </c>
      <c r="Q15" s="351" t="s">
        <v>222</v>
      </c>
      <c r="R15" s="327">
        <v>12</v>
      </c>
    </row>
    <row r="16" spans="1:18" s="257" customFormat="1" ht="11.25" x14ac:dyDescent="0.2">
      <c r="A16" s="258" t="s">
        <v>111</v>
      </c>
      <c r="B16" s="337" t="s">
        <v>21</v>
      </c>
      <c r="C16" s="352">
        <v>12</v>
      </c>
      <c r="D16" s="352" t="s">
        <v>222</v>
      </c>
      <c r="E16" s="352" t="s">
        <v>222</v>
      </c>
      <c r="F16" s="352" t="s">
        <v>222</v>
      </c>
      <c r="G16" s="352" t="s">
        <v>222</v>
      </c>
      <c r="H16" s="352" t="s">
        <v>222</v>
      </c>
      <c r="I16" s="352" t="s">
        <v>222</v>
      </c>
      <c r="J16" s="352" t="s">
        <v>222</v>
      </c>
      <c r="K16" s="352" t="s">
        <v>222</v>
      </c>
      <c r="L16" s="352" t="s">
        <v>222</v>
      </c>
      <c r="M16" s="352" t="s">
        <v>222</v>
      </c>
      <c r="N16" s="352" t="s">
        <v>222</v>
      </c>
      <c r="O16" s="352" t="s">
        <v>222</v>
      </c>
      <c r="P16" s="352" t="s">
        <v>222</v>
      </c>
      <c r="Q16" s="352" t="s">
        <v>222</v>
      </c>
      <c r="R16" s="331">
        <v>12</v>
      </c>
    </row>
    <row r="17" spans="1:19" s="257" customFormat="1" ht="11.25" x14ac:dyDescent="0.2">
      <c r="A17" s="257" t="s">
        <v>27</v>
      </c>
      <c r="B17" s="333" t="s">
        <v>20</v>
      </c>
      <c r="C17" s="351" t="s">
        <v>222</v>
      </c>
      <c r="D17" s="351">
        <v>1</v>
      </c>
      <c r="E17" s="351" t="s">
        <v>222</v>
      </c>
      <c r="F17" s="351" t="s">
        <v>222</v>
      </c>
      <c r="G17" s="351" t="s">
        <v>222</v>
      </c>
      <c r="H17" s="351" t="s">
        <v>222</v>
      </c>
      <c r="I17" s="351" t="s">
        <v>222</v>
      </c>
      <c r="J17" s="351" t="s">
        <v>222</v>
      </c>
      <c r="K17" s="351" t="s">
        <v>222</v>
      </c>
      <c r="L17" s="351" t="s">
        <v>222</v>
      </c>
      <c r="M17" s="351" t="s">
        <v>222</v>
      </c>
      <c r="N17" s="351" t="s">
        <v>222</v>
      </c>
      <c r="O17" s="351" t="s">
        <v>222</v>
      </c>
      <c r="P17" s="351" t="s">
        <v>222</v>
      </c>
      <c r="Q17" s="351" t="s">
        <v>222</v>
      </c>
      <c r="R17" s="327">
        <v>1</v>
      </c>
    </row>
    <row r="18" spans="1:19" s="257" customFormat="1" ht="11.25" x14ac:dyDescent="0.2">
      <c r="A18" s="257" t="s">
        <v>27</v>
      </c>
      <c r="B18" s="333" t="s">
        <v>21</v>
      </c>
      <c r="C18" s="351" t="s">
        <v>222</v>
      </c>
      <c r="D18" s="351">
        <v>1</v>
      </c>
      <c r="E18" s="351" t="s">
        <v>222</v>
      </c>
      <c r="F18" s="351" t="s">
        <v>222</v>
      </c>
      <c r="G18" s="351" t="s">
        <v>222</v>
      </c>
      <c r="H18" s="351" t="s">
        <v>222</v>
      </c>
      <c r="I18" s="351" t="s">
        <v>222</v>
      </c>
      <c r="J18" s="351" t="s">
        <v>222</v>
      </c>
      <c r="K18" s="351" t="s">
        <v>222</v>
      </c>
      <c r="L18" s="351" t="s">
        <v>222</v>
      </c>
      <c r="M18" s="351" t="s">
        <v>222</v>
      </c>
      <c r="N18" s="351" t="s">
        <v>222</v>
      </c>
      <c r="O18" s="351" t="s">
        <v>222</v>
      </c>
      <c r="P18" s="351" t="s">
        <v>222</v>
      </c>
      <c r="Q18" s="351" t="s">
        <v>222</v>
      </c>
      <c r="R18" s="327">
        <v>1</v>
      </c>
    </row>
    <row r="19" spans="1:19" s="257" customFormat="1" ht="11.25" x14ac:dyDescent="0.2">
      <c r="A19" s="257" t="s">
        <v>58</v>
      </c>
      <c r="B19" s="333" t="s">
        <v>20</v>
      </c>
      <c r="C19" s="351">
        <v>2</v>
      </c>
      <c r="D19" s="351" t="s">
        <v>222</v>
      </c>
      <c r="E19" s="351" t="s">
        <v>222</v>
      </c>
      <c r="F19" s="351" t="s">
        <v>222</v>
      </c>
      <c r="G19" s="351" t="s">
        <v>222</v>
      </c>
      <c r="H19" s="351" t="s">
        <v>222</v>
      </c>
      <c r="I19" s="351" t="s">
        <v>222</v>
      </c>
      <c r="J19" s="351" t="s">
        <v>222</v>
      </c>
      <c r="K19" s="351" t="s">
        <v>222</v>
      </c>
      <c r="L19" s="351" t="s">
        <v>222</v>
      </c>
      <c r="M19" s="351" t="s">
        <v>222</v>
      </c>
      <c r="N19" s="351" t="s">
        <v>222</v>
      </c>
      <c r="O19" s="351" t="s">
        <v>222</v>
      </c>
      <c r="P19" s="351" t="s">
        <v>222</v>
      </c>
      <c r="Q19" s="351" t="s">
        <v>222</v>
      </c>
      <c r="R19" s="327">
        <v>2</v>
      </c>
    </row>
    <row r="20" spans="1:19" s="257" customFormat="1" ht="11.25" x14ac:dyDescent="0.2">
      <c r="A20" s="258" t="s">
        <v>58</v>
      </c>
      <c r="B20" s="337" t="s">
        <v>21</v>
      </c>
      <c r="C20" s="352">
        <v>1</v>
      </c>
      <c r="D20" s="352" t="s">
        <v>222</v>
      </c>
      <c r="E20" s="352" t="s">
        <v>222</v>
      </c>
      <c r="F20" s="352" t="s">
        <v>222</v>
      </c>
      <c r="G20" s="352" t="s">
        <v>222</v>
      </c>
      <c r="H20" s="352" t="s">
        <v>222</v>
      </c>
      <c r="I20" s="352" t="s">
        <v>222</v>
      </c>
      <c r="J20" s="352" t="s">
        <v>222</v>
      </c>
      <c r="K20" s="352" t="s">
        <v>222</v>
      </c>
      <c r="L20" s="352" t="s">
        <v>222</v>
      </c>
      <c r="M20" s="352" t="s">
        <v>222</v>
      </c>
      <c r="N20" s="352" t="s">
        <v>222</v>
      </c>
      <c r="O20" s="352" t="s">
        <v>222</v>
      </c>
      <c r="P20" s="352" t="s">
        <v>222</v>
      </c>
      <c r="Q20" s="352" t="s">
        <v>222</v>
      </c>
      <c r="R20" s="331">
        <v>1</v>
      </c>
    </row>
    <row r="21" spans="1:19" s="257" customFormat="1" ht="11.25" x14ac:dyDescent="0.2">
      <c r="A21" s="257" t="s">
        <v>113</v>
      </c>
      <c r="B21" s="333" t="s">
        <v>20</v>
      </c>
      <c r="C21" s="351">
        <v>32</v>
      </c>
      <c r="D21" s="351">
        <v>22</v>
      </c>
      <c r="E21" s="351" t="s">
        <v>222</v>
      </c>
      <c r="F21" s="351" t="s">
        <v>222</v>
      </c>
      <c r="G21" s="351" t="s">
        <v>222</v>
      </c>
      <c r="H21" s="351" t="s">
        <v>222</v>
      </c>
      <c r="I21" s="351" t="s">
        <v>222</v>
      </c>
      <c r="J21" s="351" t="s">
        <v>222</v>
      </c>
      <c r="K21" s="351" t="s">
        <v>222</v>
      </c>
      <c r="L21" s="351" t="s">
        <v>222</v>
      </c>
      <c r="M21" s="351" t="s">
        <v>222</v>
      </c>
      <c r="N21" s="351" t="s">
        <v>222</v>
      </c>
      <c r="O21" s="351" t="s">
        <v>222</v>
      </c>
      <c r="P21" s="351" t="s">
        <v>222</v>
      </c>
      <c r="Q21" s="351" t="s">
        <v>222</v>
      </c>
      <c r="R21" s="327">
        <v>54</v>
      </c>
    </row>
    <row r="22" spans="1:19" s="257" customFormat="1" ht="10.199999999999999" x14ac:dyDescent="0.2">
      <c r="A22" s="258" t="s">
        <v>113</v>
      </c>
      <c r="B22" s="337" t="s">
        <v>21</v>
      </c>
      <c r="C22" s="352">
        <v>13</v>
      </c>
      <c r="D22" s="352">
        <v>1</v>
      </c>
      <c r="E22" s="352" t="s">
        <v>222</v>
      </c>
      <c r="F22" s="352" t="s">
        <v>222</v>
      </c>
      <c r="G22" s="352" t="s">
        <v>222</v>
      </c>
      <c r="H22" s="352" t="s">
        <v>222</v>
      </c>
      <c r="I22" s="352" t="s">
        <v>222</v>
      </c>
      <c r="J22" s="352" t="s">
        <v>222</v>
      </c>
      <c r="K22" s="352" t="s">
        <v>222</v>
      </c>
      <c r="L22" s="352" t="s">
        <v>222</v>
      </c>
      <c r="M22" s="352" t="s">
        <v>222</v>
      </c>
      <c r="N22" s="352" t="s">
        <v>222</v>
      </c>
      <c r="O22" s="352" t="s">
        <v>222</v>
      </c>
      <c r="P22" s="352" t="s">
        <v>222</v>
      </c>
      <c r="Q22" s="352" t="s">
        <v>222</v>
      </c>
      <c r="R22" s="331">
        <v>14</v>
      </c>
    </row>
    <row r="23" spans="1:19" s="257" customFormat="1" ht="10.199999999999999" x14ac:dyDescent="0.2">
      <c r="B23" s="333"/>
    </row>
    <row r="24" spans="1:19" s="210" customFormat="1" ht="11.25" customHeight="1" x14ac:dyDescent="0.2">
      <c r="A24" s="346" t="s">
        <v>29</v>
      </c>
      <c r="B24" s="346" t="s">
        <v>20</v>
      </c>
      <c r="C24" s="347">
        <v>0</v>
      </c>
      <c r="D24" s="347">
        <v>0</v>
      </c>
      <c r="E24" s="347">
        <v>0</v>
      </c>
      <c r="F24" s="347">
        <v>0</v>
      </c>
      <c r="G24" s="347">
        <v>0</v>
      </c>
      <c r="H24" s="347">
        <v>0</v>
      </c>
      <c r="I24" s="347">
        <v>0</v>
      </c>
      <c r="J24" s="347">
        <v>0</v>
      </c>
      <c r="K24" s="347">
        <v>0</v>
      </c>
      <c r="L24" s="347">
        <v>0</v>
      </c>
      <c r="M24" s="347">
        <v>132</v>
      </c>
      <c r="N24" s="347">
        <v>0</v>
      </c>
      <c r="O24" s="347">
        <v>0</v>
      </c>
      <c r="P24" s="347">
        <v>0</v>
      </c>
      <c r="Q24" s="347">
        <v>0</v>
      </c>
      <c r="R24" s="347">
        <v>132</v>
      </c>
    </row>
    <row r="25" spans="1:19" s="210" customFormat="1" ht="11.25" customHeight="1" x14ac:dyDescent="0.2">
      <c r="A25" s="346"/>
      <c r="B25" s="346" t="s">
        <v>21</v>
      </c>
      <c r="C25" s="347">
        <v>0</v>
      </c>
      <c r="D25" s="347">
        <v>0</v>
      </c>
      <c r="E25" s="347">
        <v>0</v>
      </c>
      <c r="F25" s="347">
        <v>0</v>
      </c>
      <c r="G25" s="347">
        <v>0</v>
      </c>
      <c r="H25" s="347">
        <v>0</v>
      </c>
      <c r="I25" s="347">
        <v>0</v>
      </c>
      <c r="J25" s="347">
        <v>0</v>
      </c>
      <c r="K25" s="347">
        <v>0</v>
      </c>
      <c r="L25" s="347">
        <v>0</v>
      </c>
      <c r="M25" s="347">
        <v>61</v>
      </c>
      <c r="N25" s="347">
        <v>0</v>
      </c>
      <c r="O25" s="347">
        <v>0</v>
      </c>
      <c r="P25" s="347">
        <v>0</v>
      </c>
      <c r="Q25" s="347">
        <v>0</v>
      </c>
      <c r="R25" s="347">
        <v>61</v>
      </c>
      <c r="S25" s="347"/>
    </row>
    <row r="26" spans="1:19" s="210" customFormat="1" ht="11.25" customHeight="1" x14ac:dyDescent="0.2">
      <c r="A26" s="346" t="s">
        <v>30</v>
      </c>
      <c r="B26" s="346" t="s">
        <v>20</v>
      </c>
      <c r="C26" s="348">
        <v>309</v>
      </c>
      <c r="D26" s="348">
        <v>60</v>
      </c>
      <c r="E26" s="348">
        <v>0</v>
      </c>
      <c r="F26" s="348">
        <v>0</v>
      </c>
      <c r="G26" s="348">
        <v>0</v>
      </c>
      <c r="H26" s="348">
        <v>0</v>
      </c>
      <c r="I26" s="348">
        <v>0</v>
      </c>
      <c r="J26" s="348">
        <v>0</v>
      </c>
      <c r="K26" s="348">
        <v>0</v>
      </c>
      <c r="L26" s="348">
        <v>0</v>
      </c>
      <c r="M26" s="348">
        <v>0</v>
      </c>
      <c r="N26" s="348">
        <v>0</v>
      </c>
      <c r="O26" s="348">
        <v>0</v>
      </c>
      <c r="P26" s="348">
        <v>0</v>
      </c>
      <c r="Q26" s="348">
        <v>0</v>
      </c>
      <c r="R26" s="348">
        <v>369</v>
      </c>
    </row>
    <row r="27" spans="1:19" s="210" customFormat="1" ht="11.25" customHeight="1" x14ac:dyDescent="0.2">
      <c r="A27" s="346"/>
      <c r="B27" s="346" t="s">
        <v>21</v>
      </c>
      <c r="C27" s="348">
        <v>236</v>
      </c>
      <c r="D27" s="348">
        <v>43</v>
      </c>
      <c r="E27" s="348">
        <v>0</v>
      </c>
      <c r="F27" s="348">
        <v>0</v>
      </c>
      <c r="G27" s="348">
        <v>0</v>
      </c>
      <c r="H27" s="348">
        <v>0</v>
      </c>
      <c r="I27" s="348">
        <v>0</v>
      </c>
      <c r="J27" s="348">
        <v>0</v>
      </c>
      <c r="K27" s="348">
        <v>0</v>
      </c>
      <c r="L27" s="348">
        <v>0</v>
      </c>
      <c r="M27" s="348">
        <v>0</v>
      </c>
      <c r="N27" s="348">
        <v>0</v>
      </c>
      <c r="O27" s="348">
        <v>0</v>
      </c>
      <c r="P27" s="348">
        <v>0</v>
      </c>
      <c r="Q27" s="348">
        <v>0</v>
      </c>
      <c r="R27" s="348">
        <v>279</v>
      </c>
    </row>
    <row r="28" spans="1:19" s="210" customFormat="1" ht="11.25" customHeight="1" x14ac:dyDescent="0.2">
      <c r="A28" s="346" t="s">
        <v>31</v>
      </c>
      <c r="B28" s="346" t="s">
        <v>20</v>
      </c>
      <c r="C28" s="348">
        <v>2</v>
      </c>
      <c r="D28" s="348">
        <v>1</v>
      </c>
      <c r="E28" s="348">
        <v>0</v>
      </c>
      <c r="F28" s="348">
        <v>0</v>
      </c>
      <c r="G28" s="348">
        <v>0</v>
      </c>
      <c r="H28" s="348">
        <v>0</v>
      </c>
      <c r="I28" s="348">
        <v>0</v>
      </c>
      <c r="J28" s="348">
        <v>0</v>
      </c>
      <c r="K28" s="348">
        <v>0</v>
      </c>
      <c r="L28" s="348">
        <v>0</v>
      </c>
      <c r="M28" s="348">
        <v>0</v>
      </c>
      <c r="N28" s="348">
        <v>0</v>
      </c>
      <c r="O28" s="348">
        <v>0</v>
      </c>
      <c r="P28" s="348">
        <v>0</v>
      </c>
      <c r="Q28" s="348">
        <v>0</v>
      </c>
      <c r="R28" s="348">
        <v>3</v>
      </c>
    </row>
    <row r="29" spans="1:19" s="210" customFormat="1" ht="11.25" customHeight="1" x14ac:dyDescent="0.2">
      <c r="A29" s="346"/>
      <c r="B29" s="346" t="s">
        <v>21</v>
      </c>
      <c r="C29" s="348">
        <v>1</v>
      </c>
      <c r="D29" s="348">
        <v>1</v>
      </c>
      <c r="E29" s="348">
        <v>0</v>
      </c>
      <c r="F29" s="348">
        <v>0</v>
      </c>
      <c r="G29" s="348">
        <v>0</v>
      </c>
      <c r="H29" s="348">
        <v>0</v>
      </c>
      <c r="I29" s="348">
        <v>0</v>
      </c>
      <c r="J29" s="348">
        <v>0</v>
      </c>
      <c r="K29" s="348">
        <v>0</v>
      </c>
      <c r="L29" s="348">
        <v>0</v>
      </c>
      <c r="M29" s="348">
        <v>0</v>
      </c>
      <c r="N29" s="348">
        <v>0</v>
      </c>
      <c r="O29" s="348">
        <v>0</v>
      </c>
      <c r="P29" s="348">
        <v>0</v>
      </c>
      <c r="Q29" s="348">
        <v>0</v>
      </c>
      <c r="R29" s="348">
        <v>2</v>
      </c>
    </row>
    <row r="30" spans="1:19" s="210" customFormat="1" ht="11.25" customHeight="1" x14ac:dyDescent="0.2">
      <c r="A30" s="346" t="s">
        <v>32</v>
      </c>
      <c r="B30" s="346" t="s">
        <v>20</v>
      </c>
      <c r="C30" s="348">
        <v>32</v>
      </c>
      <c r="D30" s="348">
        <v>22</v>
      </c>
      <c r="E30" s="348">
        <v>0</v>
      </c>
      <c r="F30" s="348">
        <v>0</v>
      </c>
      <c r="G30" s="348">
        <v>0</v>
      </c>
      <c r="H30" s="348">
        <v>0</v>
      </c>
      <c r="I30" s="348">
        <v>0</v>
      </c>
      <c r="J30" s="348">
        <v>0</v>
      </c>
      <c r="K30" s="348">
        <v>0</v>
      </c>
      <c r="L30" s="348">
        <v>0</v>
      </c>
      <c r="M30" s="348">
        <v>0</v>
      </c>
      <c r="N30" s="348">
        <v>0</v>
      </c>
      <c r="O30" s="348">
        <v>0</v>
      </c>
      <c r="P30" s="348">
        <v>0</v>
      </c>
      <c r="Q30" s="348">
        <v>0</v>
      </c>
      <c r="R30" s="348">
        <v>54</v>
      </c>
    </row>
    <row r="31" spans="1:19" s="210" customFormat="1" ht="11.25" customHeight="1" x14ac:dyDescent="0.2">
      <c r="A31" s="346"/>
      <c r="B31" s="346" t="s">
        <v>21</v>
      </c>
      <c r="C31" s="348">
        <v>13</v>
      </c>
      <c r="D31" s="348">
        <v>1</v>
      </c>
      <c r="E31" s="348">
        <v>0</v>
      </c>
      <c r="F31" s="348">
        <v>0</v>
      </c>
      <c r="G31" s="348">
        <v>0</v>
      </c>
      <c r="H31" s="348">
        <v>0</v>
      </c>
      <c r="I31" s="348">
        <v>0</v>
      </c>
      <c r="J31" s="348">
        <v>0</v>
      </c>
      <c r="K31" s="348">
        <v>0</v>
      </c>
      <c r="L31" s="348">
        <v>0</v>
      </c>
      <c r="M31" s="348">
        <v>0</v>
      </c>
      <c r="N31" s="348">
        <v>0</v>
      </c>
      <c r="O31" s="348">
        <v>0</v>
      </c>
      <c r="P31" s="348">
        <v>0</v>
      </c>
      <c r="Q31" s="348">
        <v>0</v>
      </c>
      <c r="R31" s="348">
        <v>14</v>
      </c>
    </row>
    <row r="32" spans="1:19" s="210" customFormat="1" ht="11.25" customHeight="1" x14ac:dyDescent="0.2">
      <c r="A32" s="346" t="s">
        <v>33</v>
      </c>
      <c r="B32" s="346" t="s">
        <v>20</v>
      </c>
      <c r="C32" s="348">
        <v>0</v>
      </c>
      <c r="D32" s="348">
        <v>0</v>
      </c>
      <c r="E32" s="348">
        <v>0</v>
      </c>
      <c r="F32" s="348">
        <v>0</v>
      </c>
      <c r="G32" s="348">
        <v>0</v>
      </c>
      <c r="H32" s="348">
        <v>0</v>
      </c>
      <c r="I32" s="348">
        <v>0</v>
      </c>
      <c r="J32" s="348">
        <v>0</v>
      </c>
      <c r="K32" s="348">
        <v>0</v>
      </c>
      <c r="L32" s="348">
        <v>0</v>
      </c>
      <c r="M32" s="348">
        <v>0</v>
      </c>
      <c r="N32" s="348">
        <v>0</v>
      </c>
      <c r="O32" s="348">
        <v>0</v>
      </c>
      <c r="P32" s="348">
        <v>0</v>
      </c>
      <c r="Q32" s="348">
        <v>0</v>
      </c>
      <c r="R32" s="348">
        <v>0</v>
      </c>
    </row>
    <row r="33" spans="1:18" s="210" customFormat="1" ht="11.25" customHeight="1" x14ac:dyDescent="0.2">
      <c r="A33" s="346"/>
      <c r="B33" s="346" t="s">
        <v>21</v>
      </c>
      <c r="C33" s="348">
        <v>0</v>
      </c>
      <c r="D33" s="348">
        <v>0</v>
      </c>
      <c r="E33" s="348">
        <v>0</v>
      </c>
      <c r="F33" s="348">
        <v>0</v>
      </c>
      <c r="G33" s="348">
        <v>0</v>
      </c>
      <c r="H33" s="348">
        <v>0</v>
      </c>
      <c r="I33" s="348">
        <v>0</v>
      </c>
      <c r="J33" s="348">
        <v>0</v>
      </c>
      <c r="K33" s="348">
        <v>0</v>
      </c>
      <c r="L33" s="348">
        <v>0</v>
      </c>
      <c r="M33" s="348">
        <v>0</v>
      </c>
      <c r="N33" s="348">
        <v>0</v>
      </c>
      <c r="O33" s="348">
        <v>0</v>
      </c>
      <c r="P33" s="348">
        <v>0</v>
      </c>
      <c r="Q33" s="348">
        <v>0</v>
      </c>
      <c r="R33" s="348">
        <v>0</v>
      </c>
    </row>
    <row r="34" spans="1:18" s="210" customFormat="1" ht="12" customHeight="1" x14ac:dyDescent="0.2">
      <c r="A34" s="198" t="s">
        <v>34</v>
      </c>
      <c r="B34" s="214" t="s">
        <v>20</v>
      </c>
      <c r="C34" s="209">
        <v>343</v>
      </c>
      <c r="D34" s="209">
        <v>83</v>
      </c>
      <c r="E34" s="209">
        <v>0</v>
      </c>
      <c r="F34" s="209">
        <v>0</v>
      </c>
      <c r="G34" s="209">
        <v>0</v>
      </c>
      <c r="H34" s="209">
        <v>0</v>
      </c>
      <c r="I34" s="209">
        <v>0</v>
      </c>
      <c r="J34" s="209">
        <v>0</v>
      </c>
      <c r="K34" s="209">
        <v>0</v>
      </c>
      <c r="L34" s="209">
        <v>0</v>
      </c>
      <c r="M34" s="209">
        <v>132</v>
      </c>
      <c r="N34" s="209">
        <v>0</v>
      </c>
      <c r="O34" s="209">
        <v>0</v>
      </c>
      <c r="P34" s="209">
        <v>0</v>
      </c>
      <c r="Q34" s="209">
        <v>0</v>
      </c>
      <c r="R34" s="209">
        <v>558</v>
      </c>
    </row>
    <row r="35" spans="1:18" s="210" customFormat="1" ht="12" customHeight="1" x14ac:dyDescent="0.2">
      <c r="A35" s="199"/>
      <c r="B35" s="215" t="s">
        <v>21</v>
      </c>
      <c r="C35" s="212">
        <v>250</v>
      </c>
      <c r="D35" s="212">
        <v>45</v>
      </c>
      <c r="E35" s="212">
        <v>0</v>
      </c>
      <c r="F35" s="212">
        <v>0</v>
      </c>
      <c r="G35" s="212">
        <v>0</v>
      </c>
      <c r="H35" s="212">
        <v>0</v>
      </c>
      <c r="I35" s="212">
        <v>0</v>
      </c>
      <c r="J35" s="212">
        <v>0</v>
      </c>
      <c r="K35" s="212">
        <v>0</v>
      </c>
      <c r="L35" s="212">
        <v>0</v>
      </c>
      <c r="M35" s="212">
        <v>61</v>
      </c>
      <c r="N35" s="212">
        <v>0</v>
      </c>
      <c r="O35" s="212">
        <v>0</v>
      </c>
      <c r="P35" s="212">
        <v>0</v>
      </c>
      <c r="Q35" s="212">
        <v>0</v>
      </c>
      <c r="R35" s="212">
        <v>356</v>
      </c>
    </row>
    <row r="36" spans="1:18" s="210" customFormat="1" ht="12" customHeight="1" x14ac:dyDescent="0.2">
      <c r="B36" s="288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</row>
    <row r="37" spans="1:18" s="210" customFormat="1" ht="11.25" customHeight="1" x14ac:dyDescent="0.2">
      <c r="B37" s="32" t="s">
        <v>208</v>
      </c>
      <c r="D37" s="32"/>
      <c r="E37" s="55"/>
      <c r="F37" s="55" t="s">
        <v>35</v>
      </c>
      <c r="G37" s="230"/>
      <c r="H37" s="55"/>
      <c r="I37" s="55" t="s">
        <v>36</v>
      </c>
      <c r="J37" s="34"/>
      <c r="K37" s="230"/>
      <c r="L37" s="55" t="s">
        <v>37</v>
      </c>
      <c r="M37" s="340"/>
      <c r="N37" s="230"/>
      <c r="O37" s="46" t="s">
        <v>38</v>
      </c>
      <c r="P37" s="8"/>
      <c r="Q37" s="230"/>
      <c r="R37" s="291"/>
    </row>
    <row r="38" spans="1:18" s="210" customFormat="1" ht="11.25" customHeight="1" x14ac:dyDescent="0.2">
      <c r="B38" s="32" t="s">
        <v>39</v>
      </c>
      <c r="D38" s="32"/>
      <c r="E38" s="55"/>
      <c r="F38" s="55" t="s">
        <v>40</v>
      </c>
      <c r="G38" s="230"/>
      <c r="H38" s="55"/>
      <c r="I38" s="55" t="s">
        <v>41</v>
      </c>
      <c r="J38" s="34"/>
      <c r="K38" s="230"/>
      <c r="L38" s="55" t="s">
        <v>42</v>
      </c>
      <c r="M38" s="340"/>
      <c r="N38" s="230"/>
      <c r="O38" s="55" t="s">
        <v>43</v>
      </c>
      <c r="P38" s="8"/>
      <c r="Q38" s="230"/>
      <c r="R38" s="291"/>
    </row>
    <row r="39" spans="1:18" s="210" customFormat="1" ht="11.25" customHeight="1" x14ac:dyDescent="0.2">
      <c r="B39" s="32" t="s">
        <v>44</v>
      </c>
      <c r="D39" s="32"/>
      <c r="E39" s="55"/>
      <c r="F39" s="55" t="s">
        <v>45</v>
      </c>
      <c r="G39" s="230"/>
      <c r="H39" s="55"/>
      <c r="I39" s="46" t="s">
        <v>46</v>
      </c>
      <c r="J39" s="34"/>
      <c r="K39" s="230"/>
      <c r="L39" s="46" t="s">
        <v>47</v>
      </c>
      <c r="M39" s="340"/>
      <c r="N39" s="230"/>
      <c r="O39" s="46" t="s">
        <v>48</v>
      </c>
      <c r="P39" s="8"/>
      <c r="Q39" s="230"/>
      <c r="R39" s="291"/>
    </row>
    <row r="40" spans="1:18" s="247" customFormat="1" x14ac:dyDescent="0.3">
      <c r="B40" s="205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sqref="A1:R1"/>
    </sheetView>
  </sheetViews>
  <sheetFormatPr baseColWidth="10" defaultRowHeight="14.4" x14ac:dyDescent="0.3"/>
  <cols>
    <col min="1" max="1" width="29" customWidth="1"/>
    <col min="2" max="2" width="2.6640625" style="205" bestFit="1" customWidth="1"/>
    <col min="3" max="18" width="5.6640625" style="52" customWidth="1"/>
  </cols>
  <sheetData>
    <row r="1" spans="1:18" s="33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3" customFormat="1" ht="12.75" customHeight="1" x14ac:dyDescent="0.3">
      <c r="A4" s="400" t="s">
        <v>117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3" customFormat="1" ht="12.75" customHeight="1" x14ac:dyDescent="0.25">
      <c r="A5" s="121"/>
      <c r="B5" s="1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</row>
    <row r="6" spans="1:18" s="126" customFormat="1" ht="11.25" customHeight="1" x14ac:dyDescent="0.2">
      <c r="A6" s="124" t="s">
        <v>3</v>
      </c>
      <c r="B6" s="350"/>
      <c r="C6" s="125" t="s">
        <v>4</v>
      </c>
      <c r="D6" s="125" t="s">
        <v>5</v>
      </c>
      <c r="E6" s="353" t="s">
        <v>6</v>
      </c>
      <c r="F6" s="353" t="s">
        <v>7</v>
      </c>
      <c r="G6" s="353" t="s">
        <v>8</v>
      </c>
      <c r="H6" s="353" t="s">
        <v>9</v>
      </c>
      <c r="I6" s="353" t="s">
        <v>10</v>
      </c>
      <c r="J6" s="353" t="s">
        <v>11</v>
      </c>
      <c r="K6" s="353" t="s">
        <v>12</v>
      </c>
      <c r="L6" s="353" t="s">
        <v>13</v>
      </c>
      <c r="M6" s="125" t="s">
        <v>14</v>
      </c>
      <c r="N6" s="354" t="s">
        <v>15</v>
      </c>
      <c r="O6" s="354" t="s">
        <v>16</v>
      </c>
      <c r="P6" s="354" t="s">
        <v>17</v>
      </c>
      <c r="Q6" s="354" t="s">
        <v>18</v>
      </c>
      <c r="R6" s="354" t="s">
        <v>19</v>
      </c>
    </row>
    <row r="7" spans="1:18" s="257" customFormat="1" ht="11.25" customHeight="1" x14ac:dyDescent="0.2">
      <c r="A7" s="257" t="s">
        <v>74</v>
      </c>
      <c r="B7" s="333" t="s">
        <v>20</v>
      </c>
      <c r="C7" s="351" t="s">
        <v>222</v>
      </c>
      <c r="D7" s="351" t="s">
        <v>222</v>
      </c>
      <c r="E7" s="351" t="s">
        <v>222</v>
      </c>
      <c r="F7" s="351" t="s">
        <v>222</v>
      </c>
      <c r="G7" s="351" t="s">
        <v>222</v>
      </c>
      <c r="H7" s="351" t="s">
        <v>222</v>
      </c>
      <c r="I7" s="351" t="s">
        <v>222</v>
      </c>
      <c r="J7" s="351" t="s">
        <v>222</v>
      </c>
      <c r="K7" s="351" t="s">
        <v>222</v>
      </c>
      <c r="L7" s="351" t="s">
        <v>222</v>
      </c>
      <c r="M7" s="351">
        <v>132</v>
      </c>
      <c r="N7" s="351" t="s">
        <v>222</v>
      </c>
      <c r="O7" s="351" t="s">
        <v>222</v>
      </c>
      <c r="P7" s="351" t="s">
        <v>222</v>
      </c>
      <c r="Q7" s="351" t="s">
        <v>222</v>
      </c>
      <c r="R7" s="351">
        <v>132</v>
      </c>
    </row>
    <row r="8" spans="1:18" s="257" customFormat="1" ht="11.25" customHeight="1" x14ac:dyDescent="0.2">
      <c r="A8" s="258" t="s">
        <v>74</v>
      </c>
      <c r="B8" s="337" t="s">
        <v>21</v>
      </c>
      <c r="C8" s="352" t="s">
        <v>222</v>
      </c>
      <c r="D8" s="352" t="s">
        <v>222</v>
      </c>
      <c r="E8" s="352" t="s">
        <v>222</v>
      </c>
      <c r="F8" s="352" t="s">
        <v>222</v>
      </c>
      <c r="G8" s="352" t="s">
        <v>222</v>
      </c>
      <c r="H8" s="352" t="s">
        <v>222</v>
      </c>
      <c r="I8" s="352" t="s">
        <v>222</v>
      </c>
      <c r="J8" s="352" t="s">
        <v>222</v>
      </c>
      <c r="K8" s="352" t="s">
        <v>222</v>
      </c>
      <c r="L8" s="352" t="s">
        <v>222</v>
      </c>
      <c r="M8" s="352">
        <v>61</v>
      </c>
      <c r="N8" s="352" t="s">
        <v>222</v>
      </c>
      <c r="O8" s="352" t="s">
        <v>222</v>
      </c>
      <c r="P8" s="352" t="s">
        <v>222</v>
      </c>
      <c r="Q8" s="352" t="s">
        <v>222</v>
      </c>
      <c r="R8" s="352">
        <v>61</v>
      </c>
    </row>
    <row r="9" spans="1:18" s="257" customFormat="1" ht="11.25" customHeight="1" x14ac:dyDescent="0.2">
      <c r="A9" s="257" t="s">
        <v>53</v>
      </c>
      <c r="B9" s="333" t="s">
        <v>20</v>
      </c>
      <c r="C9" s="351">
        <v>291</v>
      </c>
      <c r="D9" s="351">
        <v>57</v>
      </c>
      <c r="E9" s="351" t="s">
        <v>222</v>
      </c>
      <c r="F9" s="351" t="s">
        <v>222</v>
      </c>
      <c r="G9" s="351" t="s">
        <v>222</v>
      </c>
      <c r="H9" s="351" t="s">
        <v>222</v>
      </c>
      <c r="I9" s="351" t="s">
        <v>222</v>
      </c>
      <c r="J9" s="351" t="s">
        <v>222</v>
      </c>
      <c r="K9" s="351" t="s">
        <v>222</v>
      </c>
      <c r="L9" s="351" t="s">
        <v>222</v>
      </c>
      <c r="M9" s="351" t="s">
        <v>222</v>
      </c>
      <c r="N9" s="351" t="s">
        <v>222</v>
      </c>
      <c r="O9" s="351" t="s">
        <v>222</v>
      </c>
      <c r="P9" s="351" t="s">
        <v>222</v>
      </c>
      <c r="Q9" s="351" t="s">
        <v>222</v>
      </c>
      <c r="R9" s="351">
        <v>348</v>
      </c>
    </row>
    <row r="10" spans="1:18" s="257" customFormat="1" ht="11.25" customHeight="1" x14ac:dyDescent="0.2">
      <c r="A10" s="257" t="s">
        <v>53</v>
      </c>
      <c r="B10" s="333" t="s">
        <v>21</v>
      </c>
      <c r="C10" s="351">
        <v>219</v>
      </c>
      <c r="D10" s="351">
        <v>43</v>
      </c>
      <c r="E10" s="351" t="s">
        <v>222</v>
      </c>
      <c r="F10" s="351" t="s">
        <v>222</v>
      </c>
      <c r="G10" s="351" t="s">
        <v>222</v>
      </c>
      <c r="H10" s="351" t="s">
        <v>222</v>
      </c>
      <c r="I10" s="351" t="s">
        <v>222</v>
      </c>
      <c r="J10" s="351" t="s">
        <v>222</v>
      </c>
      <c r="K10" s="351" t="s">
        <v>222</v>
      </c>
      <c r="L10" s="351" t="s">
        <v>222</v>
      </c>
      <c r="M10" s="351" t="s">
        <v>222</v>
      </c>
      <c r="N10" s="351" t="s">
        <v>222</v>
      </c>
      <c r="O10" s="351" t="s">
        <v>222</v>
      </c>
      <c r="P10" s="351" t="s">
        <v>222</v>
      </c>
      <c r="Q10" s="351" t="s">
        <v>222</v>
      </c>
      <c r="R10" s="351">
        <v>262</v>
      </c>
    </row>
    <row r="11" spans="1:18" s="257" customFormat="1" ht="11.25" customHeight="1" x14ac:dyDescent="0.2">
      <c r="A11" s="257" t="s">
        <v>91</v>
      </c>
      <c r="B11" s="333" t="s">
        <v>20</v>
      </c>
      <c r="C11" s="351">
        <v>4</v>
      </c>
      <c r="D11" s="351" t="s">
        <v>222</v>
      </c>
      <c r="E11" s="351" t="s">
        <v>222</v>
      </c>
      <c r="F11" s="351" t="s">
        <v>222</v>
      </c>
      <c r="G11" s="351" t="s">
        <v>222</v>
      </c>
      <c r="H11" s="351" t="s">
        <v>222</v>
      </c>
      <c r="I11" s="351" t="s">
        <v>222</v>
      </c>
      <c r="J11" s="351" t="s">
        <v>222</v>
      </c>
      <c r="K11" s="351" t="s">
        <v>222</v>
      </c>
      <c r="L11" s="351" t="s">
        <v>222</v>
      </c>
      <c r="M11" s="351" t="s">
        <v>222</v>
      </c>
      <c r="N11" s="351" t="s">
        <v>222</v>
      </c>
      <c r="O11" s="351" t="s">
        <v>222</v>
      </c>
      <c r="P11" s="351" t="s">
        <v>222</v>
      </c>
      <c r="Q11" s="351" t="s">
        <v>222</v>
      </c>
      <c r="R11" s="351">
        <v>4</v>
      </c>
    </row>
    <row r="12" spans="1:18" s="257" customFormat="1" ht="11.25" customHeight="1" x14ac:dyDescent="0.2">
      <c r="A12" s="257" t="s">
        <v>91</v>
      </c>
      <c r="B12" s="333" t="s">
        <v>21</v>
      </c>
      <c r="C12" s="351">
        <v>3</v>
      </c>
      <c r="D12" s="351" t="s">
        <v>222</v>
      </c>
      <c r="E12" s="351" t="s">
        <v>222</v>
      </c>
      <c r="F12" s="351" t="s">
        <v>222</v>
      </c>
      <c r="G12" s="351" t="s">
        <v>222</v>
      </c>
      <c r="H12" s="351" t="s">
        <v>222</v>
      </c>
      <c r="I12" s="351" t="s">
        <v>222</v>
      </c>
      <c r="J12" s="351" t="s">
        <v>222</v>
      </c>
      <c r="K12" s="351" t="s">
        <v>222</v>
      </c>
      <c r="L12" s="351" t="s">
        <v>222</v>
      </c>
      <c r="M12" s="351" t="s">
        <v>222</v>
      </c>
      <c r="N12" s="351" t="s">
        <v>222</v>
      </c>
      <c r="O12" s="351" t="s">
        <v>222</v>
      </c>
      <c r="P12" s="351" t="s">
        <v>222</v>
      </c>
      <c r="Q12" s="351" t="s">
        <v>222</v>
      </c>
      <c r="R12" s="351">
        <v>3</v>
      </c>
    </row>
    <row r="13" spans="1:18" s="257" customFormat="1" ht="11.25" customHeight="1" x14ac:dyDescent="0.2">
      <c r="A13" s="257" t="s">
        <v>93</v>
      </c>
      <c r="B13" s="333" t="s">
        <v>20</v>
      </c>
      <c r="C13" s="351">
        <v>2</v>
      </c>
      <c r="D13" s="351">
        <v>3</v>
      </c>
      <c r="E13" s="351" t="s">
        <v>222</v>
      </c>
      <c r="F13" s="351" t="s">
        <v>222</v>
      </c>
      <c r="G13" s="351" t="s">
        <v>222</v>
      </c>
      <c r="H13" s="351" t="s">
        <v>222</v>
      </c>
      <c r="I13" s="351" t="s">
        <v>222</v>
      </c>
      <c r="J13" s="351" t="s">
        <v>222</v>
      </c>
      <c r="K13" s="351" t="s">
        <v>222</v>
      </c>
      <c r="L13" s="351" t="s">
        <v>222</v>
      </c>
      <c r="M13" s="351" t="s">
        <v>222</v>
      </c>
      <c r="N13" s="351" t="s">
        <v>222</v>
      </c>
      <c r="O13" s="351" t="s">
        <v>222</v>
      </c>
      <c r="P13" s="351" t="s">
        <v>222</v>
      </c>
      <c r="Q13" s="351" t="s">
        <v>222</v>
      </c>
      <c r="R13" s="351">
        <v>5</v>
      </c>
    </row>
    <row r="14" spans="1:18" s="257" customFormat="1" ht="11.25" customHeight="1" x14ac:dyDescent="0.2">
      <c r="A14" s="257" t="s">
        <v>93</v>
      </c>
      <c r="B14" s="333" t="s">
        <v>21</v>
      </c>
      <c r="C14" s="351">
        <v>2</v>
      </c>
      <c r="D14" s="351" t="s">
        <v>222</v>
      </c>
      <c r="E14" s="351" t="s">
        <v>222</v>
      </c>
      <c r="F14" s="351" t="s">
        <v>222</v>
      </c>
      <c r="G14" s="351" t="s">
        <v>222</v>
      </c>
      <c r="H14" s="351" t="s">
        <v>222</v>
      </c>
      <c r="I14" s="351" t="s">
        <v>222</v>
      </c>
      <c r="J14" s="351" t="s">
        <v>222</v>
      </c>
      <c r="K14" s="351" t="s">
        <v>222</v>
      </c>
      <c r="L14" s="351" t="s">
        <v>222</v>
      </c>
      <c r="M14" s="351" t="s">
        <v>222</v>
      </c>
      <c r="N14" s="351" t="s">
        <v>222</v>
      </c>
      <c r="O14" s="351" t="s">
        <v>222</v>
      </c>
      <c r="P14" s="351" t="s">
        <v>222</v>
      </c>
      <c r="Q14" s="351" t="s">
        <v>222</v>
      </c>
      <c r="R14" s="351">
        <v>2</v>
      </c>
    </row>
    <row r="15" spans="1:18" s="257" customFormat="1" ht="11.25" customHeight="1" x14ac:dyDescent="0.2">
      <c r="A15" s="257" t="s">
        <v>111</v>
      </c>
      <c r="B15" s="333" t="s">
        <v>20</v>
      </c>
      <c r="C15" s="351">
        <v>12</v>
      </c>
      <c r="D15" s="351" t="s">
        <v>222</v>
      </c>
      <c r="E15" s="351" t="s">
        <v>222</v>
      </c>
      <c r="F15" s="351" t="s">
        <v>222</v>
      </c>
      <c r="G15" s="351" t="s">
        <v>222</v>
      </c>
      <c r="H15" s="351" t="s">
        <v>222</v>
      </c>
      <c r="I15" s="351" t="s">
        <v>222</v>
      </c>
      <c r="J15" s="351" t="s">
        <v>222</v>
      </c>
      <c r="K15" s="351" t="s">
        <v>222</v>
      </c>
      <c r="L15" s="351" t="s">
        <v>222</v>
      </c>
      <c r="M15" s="351" t="s">
        <v>222</v>
      </c>
      <c r="N15" s="351" t="s">
        <v>222</v>
      </c>
      <c r="O15" s="351" t="s">
        <v>222</v>
      </c>
      <c r="P15" s="351" t="s">
        <v>222</v>
      </c>
      <c r="Q15" s="351" t="s">
        <v>222</v>
      </c>
      <c r="R15" s="351">
        <v>12</v>
      </c>
    </row>
    <row r="16" spans="1:18" s="257" customFormat="1" ht="11.25" customHeight="1" x14ac:dyDescent="0.2">
      <c r="A16" s="258" t="s">
        <v>111</v>
      </c>
      <c r="B16" s="337" t="s">
        <v>21</v>
      </c>
      <c r="C16" s="352">
        <v>12</v>
      </c>
      <c r="D16" s="352" t="s">
        <v>222</v>
      </c>
      <c r="E16" s="352" t="s">
        <v>222</v>
      </c>
      <c r="F16" s="352" t="s">
        <v>222</v>
      </c>
      <c r="G16" s="352" t="s">
        <v>222</v>
      </c>
      <c r="H16" s="352" t="s">
        <v>222</v>
      </c>
      <c r="I16" s="352" t="s">
        <v>222</v>
      </c>
      <c r="J16" s="352" t="s">
        <v>222</v>
      </c>
      <c r="K16" s="352" t="s">
        <v>222</v>
      </c>
      <c r="L16" s="352" t="s">
        <v>222</v>
      </c>
      <c r="M16" s="352" t="s">
        <v>222</v>
      </c>
      <c r="N16" s="352" t="s">
        <v>222</v>
      </c>
      <c r="O16" s="352" t="s">
        <v>222</v>
      </c>
      <c r="P16" s="352" t="s">
        <v>222</v>
      </c>
      <c r="Q16" s="352" t="s">
        <v>222</v>
      </c>
      <c r="R16" s="352">
        <v>12</v>
      </c>
    </row>
    <row r="17" spans="1:19" s="257" customFormat="1" ht="11.25" customHeight="1" x14ac:dyDescent="0.2">
      <c r="A17" s="257" t="s">
        <v>27</v>
      </c>
      <c r="B17" s="333" t="s">
        <v>20</v>
      </c>
      <c r="C17" s="351" t="s">
        <v>222</v>
      </c>
      <c r="D17" s="351">
        <v>1</v>
      </c>
      <c r="E17" s="351" t="s">
        <v>222</v>
      </c>
      <c r="F17" s="351" t="s">
        <v>222</v>
      </c>
      <c r="G17" s="351" t="s">
        <v>222</v>
      </c>
      <c r="H17" s="351" t="s">
        <v>222</v>
      </c>
      <c r="I17" s="351" t="s">
        <v>222</v>
      </c>
      <c r="J17" s="351" t="s">
        <v>222</v>
      </c>
      <c r="K17" s="351" t="s">
        <v>222</v>
      </c>
      <c r="L17" s="351" t="s">
        <v>222</v>
      </c>
      <c r="M17" s="351" t="s">
        <v>222</v>
      </c>
      <c r="N17" s="351" t="s">
        <v>222</v>
      </c>
      <c r="O17" s="351" t="s">
        <v>222</v>
      </c>
      <c r="P17" s="351" t="s">
        <v>222</v>
      </c>
      <c r="Q17" s="351" t="s">
        <v>222</v>
      </c>
      <c r="R17" s="351">
        <v>1</v>
      </c>
    </row>
    <row r="18" spans="1:19" s="257" customFormat="1" ht="11.25" customHeight="1" x14ac:dyDescent="0.2">
      <c r="A18" s="257" t="s">
        <v>27</v>
      </c>
      <c r="B18" s="333" t="s">
        <v>21</v>
      </c>
      <c r="C18" s="351" t="s">
        <v>222</v>
      </c>
      <c r="D18" s="351">
        <v>1</v>
      </c>
      <c r="E18" s="351" t="s">
        <v>222</v>
      </c>
      <c r="F18" s="351" t="s">
        <v>222</v>
      </c>
      <c r="G18" s="351" t="s">
        <v>222</v>
      </c>
      <c r="H18" s="351" t="s">
        <v>222</v>
      </c>
      <c r="I18" s="351" t="s">
        <v>222</v>
      </c>
      <c r="J18" s="351" t="s">
        <v>222</v>
      </c>
      <c r="K18" s="351" t="s">
        <v>222</v>
      </c>
      <c r="L18" s="351" t="s">
        <v>222</v>
      </c>
      <c r="M18" s="351" t="s">
        <v>222</v>
      </c>
      <c r="N18" s="351" t="s">
        <v>222</v>
      </c>
      <c r="O18" s="351" t="s">
        <v>222</v>
      </c>
      <c r="P18" s="351" t="s">
        <v>222</v>
      </c>
      <c r="Q18" s="351" t="s">
        <v>222</v>
      </c>
      <c r="R18" s="351">
        <v>1</v>
      </c>
    </row>
    <row r="19" spans="1:19" s="257" customFormat="1" ht="11.25" customHeight="1" x14ac:dyDescent="0.2">
      <c r="A19" s="257" t="s">
        <v>58</v>
      </c>
      <c r="B19" s="333" t="s">
        <v>20</v>
      </c>
      <c r="C19" s="351">
        <v>2</v>
      </c>
      <c r="D19" s="351" t="s">
        <v>222</v>
      </c>
      <c r="E19" s="351" t="s">
        <v>222</v>
      </c>
      <c r="F19" s="351" t="s">
        <v>222</v>
      </c>
      <c r="G19" s="351" t="s">
        <v>222</v>
      </c>
      <c r="H19" s="351" t="s">
        <v>222</v>
      </c>
      <c r="I19" s="351" t="s">
        <v>222</v>
      </c>
      <c r="J19" s="351" t="s">
        <v>222</v>
      </c>
      <c r="K19" s="351" t="s">
        <v>222</v>
      </c>
      <c r="L19" s="351" t="s">
        <v>222</v>
      </c>
      <c r="M19" s="351" t="s">
        <v>222</v>
      </c>
      <c r="N19" s="351" t="s">
        <v>222</v>
      </c>
      <c r="O19" s="351" t="s">
        <v>222</v>
      </c>
      <c r="P19" s="351" t="s">
        <v>222</v>
      </c>
      <c r="Q19" s="351" t="s">
        <v>222</v>
      </c>
      <c r="R19" s="351">
        <v>2</v>
      </c>
    </row>
    <row r="20" spans="1:19" s="257" customFormat="1" ht="11.25" customHeight="1" x14ac:dyDescent="0.2">
      <c r="A20" s="355" t="s">
        <v>58</v>
      </c>
      <c r="B20" s="337" t="s">
        <v>21</v>
      </c>
      <c r="C20" s="352">
        <v>1</v>
      </c>
      <c r="D20" s="352" t="s">
        <v>222</v>
      </c>
      <c r="E20" s="352" t="s">
        <v>222</v>
      </c>
      <c r="F20" s="352" t="s">
        <v>222</v>
      </c>
      <c r="G20" s="352" t="s">
        <v>222</v>
      </c>
      <c r="H20" s="352" t="s">
        <v>222</v>
      </c>
      <c r="I20" s="352" t="s">
        <v>222</v>
      </c>
      <c r="J20" s="352" t="s">
        <v>222</v>
      </c>
      <c r="K20" s="352" t="s">
        <v>222</v>
      </c>
      <c r="L20" s="352" t="s">
        <v>222</v>
      </c>
      <c r="M20" s="352" t="s">
        <v>222</v>
      </c>
      <c r="N20" s="352" t="s">
        <v>222</v>
      </c>
      <c r="O20" s="352" t="s">
        <v>222</v>
      </c>
      <c r="P20" s="352" t="s">
        <v>222</v>
      </c>
      <c r="Q20" s="352" t="s">
        <v>222</v>
      </c>
      <c r="R20" s="352">
        <v>1</v>
      </c>
    </row>
    <row r="21" spans="1:19" s="257" customFormat="1" ht="11.25" customHeight="1" x14ac:dyDescent="0.2">
      <c r="A21" s="257" t="s">
        <v>113</v>
      </c>
      <c r="B21" s="333" t="s">
        <v>20</v>
      </c>
      <c r="C21" s="351">
        <v>32</v>
      </c>
      <c r="D21" s="351">
        <v>22</v>
      </c>
      <c r="E21" s="351" t="s">
        <v>222</v>
      </c>
      <c r="F21" s="351" t="s">
        <v>222</v>
      </c>
      <c r="G21" s="351" t="s">
        <v>222</v>
      </c>
      <c r="H21" s="351" t="s">
        <v>222</v>
      </c>
      <c r="I21" s="351" t="s">
        <v>222</v>
      </c>
      <c r="J21" s="351" t="s">
        <v>222</v>
      </c>
      <c r="K21" s="351" t="s">
        <v>222</v>
      </c>
      <c r="L21" s="351" t="s">
        <v>222</v>
      </c>
      <c r="M21" s="351" t="s">
        <v>222</v>
      </c>
      <c r="N21" s="351" t="s">
        <v>222</v>
      </c>
      <c r="O21" s="351" t="s">
        <v>222</v>
      </c>
      <c r="P21" s="351" t="s">
        <v>222</v>
      </c>
      <c r="Q21" s="351" t="s">
        <v>222</v>
      </c>
      <c r="R21" s="351">
        <v>54</v>
      </c>
    </row>
    <row r="22" spans="1:19" s="257" customFormat="1" ht="11.25" customHeight="1" x14ac:dyDescent="0.2">
      <c r="A22" s="258" t="s">
        <v>113</v>
      </c>
      <c r="B22" s="337" t="s">
        <v>21</v>
      </c>
      <c r="C22" s="352">
        <v>13</v>
      </c>
      <c r="D22" s="352">
        <v>1</v>
      </c>
      <c r="E22" s="352" t="s">
        <v>222</v>
      </c>
      <c r="F22" s="352" t="s">
        <v>222</v>
      </c>
      <c r="G22" s="352" t="s">
        <v>222</v>
      </c>
      <c r="H22" s="352" t="s">
        <v>222</v>
      </c>
      <c r="I22" s="352" t="s">
        <v>222</v>
      </c>
      <c r="J22" s="352" t="s">
        <v>222</v>
      </c>
      <c r="K22" s="352" t="s">
        <v>222</v>
      </c>
      <c r="L22" s="352" t="s">
        <v>222</v>
      </c>
      <c r="M22" s="352" t="s">
        <v>222</v>
      </c>
      <c r="N22" s="352" t="s">
        <v>222</v>
      </c>
      <c r="O22" s="352" t="s">
        <v>222</v>
      </c>
      <c r="P22" s="352" t="s">
        <v>222</v>
      </c>
      <c r="Q22" s="352" t="s">
        <v>222</v>
      </c>
      <c r="R22" s="352">
        <v>14</v>
      </c>
    </row>
    <row r="23" spans="1:19" s="257" customFormat="1" ht="11.25" customHeight="1" x14ac:dyDescent="0.2">
      <c r="B23" s="333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356"/>
      <c r="R23" s="356"/>
    </row>
    <row r="24" spans="1:19" s="210" customFormat="1" ht="11.25" customHeight="1" x14ac:dyDescent="0.2">
      <c r="A24" s="346" t="s">
        <v>29</v>
      </c>
      <c r="B24" s="346" t="s">
        <v>20</v>
      </c>
      <c r="C24" s="347">
        <v>0</v>
      </c>
      <c r="D24" s="347">
        <v>0</v>
      </c>
      <c r="E24" s="347">
        <v>0</v>
      </c>
      <c r="F24" s="347">
        <v>0</v>
      </c>
      <c r="G24" s="347">
        <v>0</v>
      </c>
      <c r="H24" s="347">
        <v>0</v>
      </c>
      <c r="I24" s="347">
        <v>0</v>
      </c>
      <c r="J24" s="347">
        <v>0</v>
      </c>
      <c r="K24" s="347">
        <v>0</v>
      </c>
      <c r="L24" s="347">
        <v>0</v>
      </c>
      <c r="M24" s="347">
        <v>132</v>
      </c>
      <c r="N24" s="347">
        <v>0</v>
      </c>
      <c r="O24" s="347">
        <v>0</v>
      </c>
      <c r="P24" s="347">
        <v>0</v>
      </c>
      <c r="Q24" s="347">
        <v>0</v>
      </c>
      <c r="R24" s="347">
        <v>132</v>
      </c>
    </row>
    <row r="25" spans="1:19" s="210" customFormat="1" ht="11.25" customHeight="1" x14ac:dyDescent="0.2">
      <c r="A25" s="346"/>
      <c r="B25" s="346" t="s">
        <v>21</v>
      </c>
      <c r="C25" s="347">
        <v>0</v>
      </c>
      <c r="D25" s="347">
        <v>0</v>
      </c>
      <c r="E25" s="347">
        <v>0</v>
      </c>
      <c r="F25" s="347">
        <v>0</v>
      </c>
      <c r="G25" s="347">
        <v>0</v>
      </c>
      <c r="H25" s="347">
        <v>0</v>
      </c>
      <c r="I25" s="347">
        <v>0</v>
      </c>
      <c r="J25" s="347">
        <v>0</v>
      </c>
      <c r="K25" s="347">
        <v>0</v>
      </c>
      <c r="L25" s="347">
        <v>0</v>
      </c>
      <c r="M25" s="347">
        <v>61</v>
      </c>
      <c r="N25" s="347">
        <v>0</v>
      </c>
      <c r="O25" s="347">
        <v>0</v>
      </c>
      <c r="P25" s="347">
        <v>0</v>
      </c>
      <c r="Q25" s="347">
        <v>0</v>
      </c>
      <c r="R25" s="347">
        <v>61</v>
      </c>
      <c r="S25" s="347"/>
    </row>
    <row r="26" spans="1:19" s="210" customFormat="1" ht="11.25" customHeight="1" x14ac:dyDescent="0.2">
      <c r="A26" s="346" t="s">
        <v>30</v>
      </c>
      <c r="B26" s="346" t="s">
        <v>20</v>
      </c>
      <c r="C26" s="348">
        <v>309</v>
      </c>
      <c r="D26" s="348">
        <v>60</v>
      </c>
      <c r="E26" s="348">
        <v>0</v>
      </c>
      <c r="F26" s="348">
        <v>0</v>
      </c>
      <c r="G26" s="348">
        <v>0</v>
      </c>
      <c r="H26" s="348">
        <v>0</v>
      </c>
      <c r="I26" s="348">
        <v>0</v>
      </c>
      <c r="J26" s="348">
        <v>0</v>
      </c>
      <c r="K26" s="348">
        <v>0</v>
      </c>
      <c r="L26" s="348">
        <v>0</v>
      </c>
      <c r="M26" s="348">
        <v>0</v>
      </c>
      <c r="N26" s="348">
        <v>0</v>
      </c>
      <c r="O26" s="348">
        <v>0</v>
      </c>
      <c r="P26" s="348">
        <v>0</v>
      </c>
      <c r="Q26" s="348">
        <v>0</v>
      </c>
      <c r="R26" s="348">
        <v>369</v>
      </c>
    </row>
    <row r="27" spans="1:19" s="210" customFormat="1" ht="11.25" customHeight="1" x14ac:dyDescent="0.2">
      <c r="A27" s="346"/>
      <c r="B27" s="346" t="s">
        <v>21</v>
      </c>
      <c r="C27" s="348">
        <v>236</v>
      </c>
      <c r="D27" s="348">
        <v>43</v>
      </c>
      <c r="E27" s="348">
        <v>0</v>
      </c>
      <c r="F27" s="348">
        <v>0</v>
      </c>
      <c r="G27" s="348">
        <v>0</v>
      </c>
      <c r="H27" s="348">
        <v>0</v>
      </c>
      <c r="I27" s="348">
        <v>0</v>
      </c>
      <c r="J27" s="348">
        <v>0</v>
      </c>
      <c r="K27" s="348">
        <v>0</v>
      </c>
      <c r="L27" s="348">
        <v>0</v>
      </c>
      <c r="M27" s="348">
        <v>0</v>
      </c>
      <c r="N27" s="348">
        <v>0</v>
      </c>
      <c r="O27" s="348">
        <v>0</v>
      </c>
      <c r="P27" s="348">
        <v>0</v>
      </c>
      <c r="Q27" s="348">
        <v>0</v>
      </c>
      <c r="R27" s="348">
        <v>279</v>
      </c>
    </row>
    <row r="28" spans="1:19" s="210" customFormat="1" ht="11.25" customHeight="1" x14ac:dyDescent="0.2">
      <c r="A28" s="346" t="s">
        <v>31</v>
      </c>
      <c r="B28" s="346" t="s">
        <v>20</v>
      </c>
      <c r="C28" s="348">
        <v>2</v>
      </c>
      <c r="D28" s="348">
        <v>1</v>
      </c>
      <c r="E28" s="348">
        <v>0</v>
      </c>
      <c r="F28" s="348">
        <v>0</v>
      </c>
      <c r="G28" s="348">
        <v>0</v>
      </c>
      <c r="H28" s="348">
        <v>0</v>
      </c>
      <c r="I28" s="348">
        <v>0</v>
      </c>
      <c r="J28" s="348">
        <v>0</v>
      </c>
      <c r="K28" s="348">
        <v>0</v>
      </c>
      <c r="L28" s="348">
        <v>0</v>
      </c>
      <c r="M28" s="348">
        <v>0</v>
      </c>
      <c r="N28" s="348">
        <v>0</v>
      </c>
      <c r="O28" s="348">
        <v>0</v>
      </c>
      <c r="P28" s="348">
        <v>0</v>
      </c>
      <c r="Q28" s="348">
        <v>0</v>
      </c>
      <c r="R28" s="348">
        <v>3</v>
      </c>
    </row>
    <row r="29" spans="1:19" s="210" customFormat="1" ht="11.25" customHeight="1" x14ac:dyDescent="0.2">
      <c r="A29" s="346"/>
      <c r="B29" s="346" t="s">
        <v>21</v>
      </c>
      <c r="C29" s="348">
        <v>1</v>
      </c>
      <c r="D29" s="348">
        <v>1</v>
      </c>
      <c r="E29" s="348">
        <v>0</v>
      </c>
      <c r="F29" s="348">
        <v>0</v>
      </c>
      <c r="G29" s="348">
        <v>0</v>
      </c>
      <c r="H29" s="348">
        <v>0</v>
      </c>
      <c r="I29" s="348">
        <v>0</v>
      </c>
      <c r="J29" s="348">
        <v>0</v>
      </c>
      <c r="K29" s="348">
        <v>0</v>
      </c>
      <c r="L29" s="348">
        <v>0</v>
      </c>
      <c r="M29" s="348">
        <v>0</v>
      </c>
      <c r="N29" s="348">
        <v>0</v>
      </c>
      <c r="O29" s="348">
        <v>0</v>
      </c>
      <c r="P29" s="348">
        <v>0</v>
      </c>
      <c r="Q29" s="348">
        <v>0</v>
      </c>
      <c r="R29" s="348">
        <v>2</v>
      </c>
    </row>
    <row r="30" spans="1:19" s="210" customFormat="1" ht="11.25" customHeight="1" x14ac:dyDescent="0.2">
      <c r="A30" s="346" t="s">
        <v>32</v>
      </c>
      <c r="B30" s="346" t="s">
        <v>20</v>
      </c>
      <c r="C30" s="348">
        <v>32</v>
      </c>
      <c r="D30" s="348">
        <v>22</v>
      </c>
      <c r="E30" s="348">
        <v>0</v>
      </c>
      <c r="F30" s="348">
        <v>0</v>
      </c>
      <c r="G30" s="348">
        <v>0</v>
      </c>
      <c r="H30" s="348">
        <v>0</v>
      </c>
      <c r="I30" s="348">
        <v>0</v>
      </c>
      <c r="J30" s="348">
        <v>0</v>
      </c>
      <c r="K30" s="348">
        <v>0</v>
      </c>
      <c r="L30" s="348">
        <v>0</v>
      </c>
      <c r="M30" s="348">
        <v>0</v>
      </c>
      <c r="N30" s="348">
        <v>0</v>
      </c>
      <c r="O30" s="348">
        <v>0</v>
      </c>
      <c r="P30" s="348">
        <v>0</v>
      </c>
      <c r="Q30" s="348">
        <v>0</v>
      </c>
      <c r="R30" s="348">
        <v>54</v>
      </c>
    </row>
    <row r="31" spans="1:19" s="210" customFormat="1" ht="11.25" customHeight="1" x14ac:dyDescent="0.2">
      <c r="A31" s="346"/>
      <c r="B31" s="346" t="s">
        <v>21</v>
      </c>
      <c r="C31" s="348">
        <v>13</v>
      </c>
      <c r="D31" s="348">
        <v>1</v>
      </c>
      <c r="E31" s="348">
        <v>0</v>
      </c>
      <c r="F31" s="348">
        <v>0</v>
      </c>
      <c r="G31" s="348">
        <v>0</v>
      </c>
      <c r="H31" s="348">
        <v>0</v>
      </c>
      <c r="I31" s="348">
        <v>0</v>
      </c>
      <c r="J31" s="348">
        <v>0</v>
      </c>
      <c r="K31" s="348">
        <v>0</v>
      </c>
      <c r="L31" s="348">
        <v>0</v>
      </c>
      <c r="M31" s="348">
        <v>0</v>
      </c>
      <c r="N31" s="348">
        <v>0</v>
      </c>
      <c r="O31" s="348">
        <v>0</v>
      </c>
      <c r="P31" s="348">
        <v>0</v>
      </c>
      <c r="Q31" s="348">
        <v>0</v>
      </c>
      <c r="R31" s="348">
        <v>14</v>
      </c>
    </row>
    <row r="32" spans="1:19" s="210" customFormat="1" ht="11.25" customHeight="1" x14ac:dyDescent="0.2">
      <c r="A32" s="346" t="s">
        <v>33</v>
      </c>
      <c r="B32" s="346" t="s">
        <v>20</v>
      </c>
      <c r="C32" s="348">
        <v>0</v>
      </c>
      <c r="D32" s="348">
        <v>0</v>
      </c>
      <c r="E32" s="348">
        <v>0</v>
      </c>
      <c r="F32" s="348">
        <v>0</v>
      </c>
      <c r="G32" s="348">
        <v>0</v>
      </c>
      <c r="H32" s="348">
        <v>0</v>
      </c>
      <c r="I32" s="348">
        <v>0</v>
      </c>
      <c r="J32" s="348">
        <v>0</v>
      </c>
      <c r="K32" s="348">
        <v>0</v>
      </c>
      <c r="L32" s="348">
        <v>0</v>
      </c>
      <c r="M32" s="348">
        <v>0</v>
      </c>
      <c r="N32" s="348">
        <v>0</v>
      </c>
      <c r="O32" s="348">
        <v>0</v>
      </c>
      <c r="P32" s="348">
        <v>0</v>
      </c>
      <c r="Q32" s="348">
        <v>0</v>
      </c>
      <c r="R32" s="348">
        <v>0</v>
      </c>
    </row>
    <row r="33" spans="1:19" s="210" customFormat="1" ht="11.25" customHeight="1" x14ac:dyDescent="0.2">
      <c r="A33" s="346"/>
      <c r="B33" s="346" t="s">
        <v>21</v>
      </c>
      <c r="C33" s="348">
        <v>0</v>
      </c>
      <c r="D33" s="348">
        <v>0</v>
      </c>
      <c r="E33" s="348">
        <v>0</v>
      </c>
      <c r="F33" s="348">
        <v>0</v>
      </c>
      <c r="G33" s="348">
        <v>0</v>
      </c>
      <c r="H33" s="348">
        <v>0</v>
      </c>
      <c r="I33" s="348">
        <v>0</v>
      </c>
      <c r="J33" s="348">
        <v>0</v>
      </c>
      <c r="K33" s="348">
        <v>0</v>
      </c>
      <c r="L33" s="348">
        <v>0</v>
      </c>
      <c r="M33" s="348">
        <v>0</v>
      </c>
      <c r="N33" s="348">
        <v>0</v>
      </c>
      <c r="O33" s="348">
        <v>0</v>
      </c>
      <c r="P33" s="348">
        <v>0</v>
      </c>
      <c r="Q33" s="348">
        <v>0</v>
      </c>
      <c r="R33" s="348">
        <v>0</v>
      </c>
    </row>
    <row r="34" spans="1:19" s="210" customFormat="1" ht="11.25" customHeight="1" x14ac:dyDescent="0.2">
      <c r="A34" s="198" t="s">
        <v>34</v>
      </c>
      <c r="B34" s="214" t="s">
        <v>20</v>
      </c>
      <c r="C34" s="209">
        <v>343</v>
      </c>
      <c r="D34" s="209">
        <v>83</v>
      </c>
      <c r="E34" s="209">
        <v>0</v>
      </c>
      <c r="F34" s="209">
        <v>0</v>
      </c>
      <c r="G34" s="209">
        <v>0</v>
      </c>
      <c r="H34" s="209">
        <v>0</v>
      </c>
      <c r="I34" s="209">
        <v>0</v>
      </c>
      <c r="J34" s="209">
        <v>0</v>
      </c>
      <c r="K34" s="209">
        <v>0</v>
      </c>
      <c r="L34" s="209">
        <v>0</v>
      </c>
      <c r="M34" s="209">
        <v>132</v>
      </c>
      <c r="N34" s="209">
        <v>0</v>
      </c>
      <c r="O34" s="209">
        <v>0</v>
      </c>
      <c r="P34" s="209">
        <v>0</v>
      </c>
      <c r="Q34" s="209">
        <v>0</v>
      </c>
      <c r="R34" s="209">
        <v>558</v>
      </c>
    </row>
    <row r="35" spans="1:19" s="210" customFormat="1" ht="11.25" customHeight="1" x14ac:dyDescent="0.2">
      <c r="A35" s="199"/>
      <c r="B35" s="215" t="s">
        <v>21</v>
      </c>
      <c r="C35" s="212">
        <v>250</v>
      </c>
      <c r="D35" s="212">
        <v>45</v>
      </c>
      <c r="E35" s="212">
        <v>0</v>
      </c>
      <c r="F35" s="212">
        <v>0</v>
      </c>
      <c r="G35" s="212">
        <v>0</v>
      </c>
      <c r="H35" s="212">
        <v>0</v>
      </c>
      <c r="I35" s="212">
        <v>0</v>
      </c>
      <c r="J35" s="212">
        <v>0</v>
      </c>
      <c r="K35" s="212">
        <v>0</v>
      </c>
      <c r="L35" s="212">
        <v>0</v>
      </c>
      <c r="M35" s="212">
        <v>61</v>
      </c>
      <c r="N35" s="212">
        <v>0</v>
      </c>
      <c r="O35" s="212">
        <v>0</v>
      </c>
      <c r="P35" s="212">
        <v>0</v>
      </c>
      <c r="Q35" s="212">
        <v>0</v>
      </c>
      <c r="R35" s="212">
        <v>356</v>
      </c>
      <c r="S35" s="357"/>
    </row>
    <row r="36" spans="1:19" s="210" customFormat="1" ht="11.25" customHeight="1" x14ac:dyDescent="0.2">
      <c r="B36" s="288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</row>
    <row r="37" spans="1:19" s="210" customFormat="1" ht="11.25" customHeight="1" x14ac:dyDescent="0.2">
      <c r="B37" s="32" t="s">
        <v>208</v>
      </c>
      <c r="D37" s="32"/>
      <c r="E37" s="55"/>
      <c r="F37" s="55" t="s">
        <v>35</v>
      </c>
      <c r="G37" s="230"/>
      <c r="H37" s="55"/>
      <c r="I37" s="55" t="s">
        <v>36</v>
      </c>
      <c r="J37" s="34"/>
      <c r="K37" s="230"/>
      <c r="L37" s="55" t="s">
        <v>37</v>
      </c>
      <c r="M37" s="340"/>
      <c r="N37" s="230"/>
      <c r="O37" s="46" t="s">
        <v>38</v>
      </c>
      <c r="P37" s="8"/>
      <c r="Q37" s="230"/>
      <c r="R37" s="291"/>
    </row>
    <row r="38" spans="1:19" s="210" customFormat="1" ht="11.25" customHeight="1" x14ac:dyDescent="0.2">
      <c r="B38" s="32" t="s">
        <v>39</v>
      </c>
      <c r="D38" s="32"/>
      <c r="E38" s="55"/>
      <c r="F38" s="55" t="s">
        <v>40</v>
      </c>
      <c r="G38" s="230"/>
      <c r="H38" s="55"/>
      <c r="I38" s="55" t="s">
        <v>41</v>
      </c>
      <c r="J38" s="34"/>
      <c r="K38" s="230"/>
      <c r="L38" s="55" t="s">
        <v>42</v>
      </c>
      <c r="M38" s="340"/>
      <c r="N38" s="230"/>
      <c r="O38" s="55" t="s">
        <v>43</v>
      </c>
      <c r="P38" s="8"/>
      <c r="Q38" s="230"/>
      <c r="R38" s="291"/>
    </row>
    <row r="39" spans="1:19" s="210" customFormat="1" ht="11.25" customHeight="1" x14ac:dyDescent="0.2">
      <c r="B39" s="32" t="s">
        <v>44</v>
      </c>
      <c r="D39" s="32"/>
      <c r="E39" s="55"/>
      <c r="F39" s="55" t="s">
        <v>45</v>
      </c>
      <c r="G39" s="230"/>
      <c r="H39" s="55"/>
      <c r="I39" s="46" t="s">
        <v>46</v>
      </c>
      <c r="J39" s="34"/>
      <c r="K39" s="230"/>
      <c r="L39" s="46" t="s">
        <v>47</v>
      </c>
      <c r="M39" s="340"/>
      <c r="N39" s="230"/>
      <c r="O39" s="46" t="s">
        <v>48</v>
      </c>
      <c r="P39" s="8"/>
      <c r="Q39" s="230"/>
      <c r="R39" s="291"/>
    </row>
    <row r="40" spans="1:19" s="257" customFormat="1" ht="11.25" customHeight="1" x14ac:dyDescent="0.2">
      <c r="B40" s="333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workbookViewId="0">
      <selection sqref="A1:R1"/>
    </sheetView>
  </sheetViews>
  <sheetFormatPr baseColWidth="10" defaultRowHeight="14.4" x14ac:dyDescent="0.3"/>
  <cols>
    <col min="1" max="1" width="20.33203125" bestFit="1" customWidth="1"/>
    <col min="2" max="2" width="2.6640625" style="52" bestFit="1" customWidth="1"/>
    <col min="3" max="18" width="5.6640625" customWidth="1"/>
  </cols>
  <sheetData>
    <row r="1" spans="1:18" s="33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3" customFormat="1" ht="12.75" customHeight="1" x14ac:dyDescent="0.3">
      <c r="A4" s="400" t="s">
        <v>118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3" customFormat="1" ht="12.75" customHeight="1" x14ac:dyDescent="0.25">
      <c r="B5" s="84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</row>
    <row r="6" spans="1:18" s="86" customFormat="1" ht="11.25" customHeight="1" x14ac:dyDescent="0.2">
      <c r="A6" s="127" t="s">
        <v>3</v>
      </c>
      <c r="B6" s="128"/>
      <c r="C6" s="128" t="s">
        <v>4</v>
      </c>
      <c r="D6" s="128" t="s">
        <v>5</v>
      </c>
      <c r="E6" s="81" t="s">
        <v>6</v>
      </c>
      <c r="F6" s="81" t="s">
        <v>7</v>
      </c>
      <c r="G6" s="81" t="s">
        <v>8</v>
      </c>
      <c r="H6" s="81" t="s">
        <v>9</v>
      </c>
      <c r="I6" s="81" t="s">
        <v>10</v>
      </c>
      <c r="J6" s="81" t="s">
        <v>11</v>
      </c>
      <c r="K6" s="81" t="s">
        <v>12</v>
      </c>
      <c r="L6" s="81" t="s">
        <v>13</v>
      </c>
      <c r="M6" s="128" t="s">
        <v>14</v>
      </c>
      <c r="N6" s="82" t="s">
        <v>15</v>
      </c>
      <c r="O6" s="82" t="s">
        <v>16</v>
      </c>
      <c r="P6" s="82" t="s">
        <v>17</v>
      </c>
      <c r="Q6" s="82" t="s">
        <v>18</v>
      </c>
      <c r="R6" s="82" t="s">
        <v>19</v>
      </c>
    </row>
    <row r="7" spans="1:18" s="257" customFormat="1" ht="11.25" customHeight="1" x14ac:dyDescent="0.2">
      <c r="A7" s="257" t="s">
        <v>74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3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3</v>
      </c>
    </row>
    <row r="8" spans="1:18" s="257" customFormat="1" ht="11.25" customHeight="1" x14ac:dyDescent="0.2">
      <c r="A8" s="257" t="s">
        <v>74</v>
      </c>
      <c r="B8" s="262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1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1</v>
      </c>
    </row>
    <row r="9" spans="1:18" s="257" customFormat="1" ht="11.25" customHeight="1" x14ac:dyDescent="0.2">
      <c r="A9" s="257" t="s">
        <v>108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3773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3773</v>
      </c>
    </row>
    <row r="10" spans="1:18" s="257" customFormat="1" ht="11.25" customHeight="1" x14ac:dyDescent="0.2">
      <c r="A10" s="257" t="s">
        <v>108</v>
      </c>
      <c r="B10" s="262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653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653</v>
      </c>
    </row>
    <row r="11" spans="1:18" s="257" customFormat="1" ht="11.25" customHeight="1" x14ac:dyDescent="0.2">
      <c r="A11" s="257" t="s">
        <v>120</v>
      </c>
      <c r="B11" s="262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703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703</v>
      </c>
    </row>
    <row r="12" spans="1:18" s="257" customFormat="1" ht="11.25" customHeight="1" x14ac:dyDescent="0.2">
      <c r="A12" s="258" t="s">
        <v>120</v>
      </c>
      <c r="B12" s="263" t="s">
        <v>21</v>
      </c>
      <c r="C12" s="277" t="s">
        <v>222</v>
      </c>
      <c r="D12" s="277" t="s">
        <v>222</v>
      </c>
      <c r="E12" s="277" t="s">
        <v>222</v>
      </c>
      <c r="F12" s="277" t="s">
        <v>222</v>
      </c>
      <c r="G12" s="277" t="s">
        <v>222</v>
      </c>
      <c r="H12" s="277" t="s">
        <v>222</v>
      </c>
      <c r="I12" s="277" t="s">
        <v>222</v>
      </c>
      <c r="J12" s="277" t="s">
        <v>222</v>
      </c>
      <c r="K12" s="277" t="s">
        <v>222</v>
      </c>
      <c r="L12" s="277" t="s">
        <v>222</v>
      </c>
      <c r="M12" s="277">
        <v>123</v>
      </c>
      <c r="N12" s="277" t="s">
        <v>222</v>
      </c>
      <c r="O12" s="277" t="s">
        <v>222</v>
      </c>
      <c r="P12" s="277" t="s">
        <v>222</v>
      </c>
      <c r="Q12" s="277" t="s">
        <v>222</v>
      </c>
      <c r="R12" s="275">
        <v>123</v>
      </c>
    </row>
    <row r="13" spans="1:18" s="257" customFormat="1" ht="11.25" customHeight="1" x14ac:dyDescent="0.2">
      <c r="A13" s="257" t="s">
        <v>213</v>
      </c>
      <c r="B13" s="262" t="s">
        <v>20</v>
      </c>
      <c r="C13" s="276" t="s">
        <v>222</v>
      </c>
      <c r="D13" s="276">
        <v>4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4</v>
      </c>
    </row>
    <row r="14" spans="1:18" s="257" customFormat="1" ht="11.25" customHeight="1" x14ac:dyDescent="0.2">
      <c r="A14" s="257" t="s">
        <v>213</v>
      </c>
      <c r="B14" s="262" t="s">
        <v>21</v>
      </c>
      <c r="C14" s="276" t="s">
        <v>222</v>
      </c>
      <c r="D14" s="276">
        <v>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2</v>
      </c>
    </row>
    <row r="15" spans="1:18" s="257" customFormat="1" ht="11.25" customHeight="1" x14ac:dyDescent="0.2">
      <c r="A15" s="257" t="s">
        <v>91</v>
      </c>
      <c r="B15" s="262" t="s">
        <v>20</v>
      </c>
      <c r="C15" s="276" t="s">
        <v>222</v>
      </c>
      <c r="D15" s="276">
        <v>21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21</v>
      </c>
    </row>
    <row r="16" spans="1:18" s="257" customFormat="1" ht="11.25" customHeight="1" x14ac:dyDescent="0.2">
      <c r="A16" s="257" t="s">
        <v>91</v>
      </c>
      <c r="B16" s="262" t="s">
        <v>21</v>
      </c>
      <c r="C16" s="276" t="s">
        <v>222</v>
      </c>
      <c r="D16" s="276">
        <v>14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14</v>
      </c>
    </row>
    <row r="17" spans="1:18" s="257" customFormat="1" ht="11.25" customHeight="1" x14ac:dyDescent="0.2">
      <c r="A17" s="257" t="s">
        <v>93</v>
      </c>
      <c r="B17" s="262" t="s">
        <v>20</v>
      </c>
      <c r="C17" s="276" t="s">
        <v>222</v>
      </c>
      <c r="D17" s="276">
        <v>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2</v>
      </c>
    </row>
    <row r="18" spans="1:18" s="257" customFormat="1" ht="11.25" customHeight="1" x14ac:dyDescent="0.2">
      <c r="A18" s="258" t="s">
        <v>93</v>
      </c>
      <c r="B18" s="263" t="s">
        <v>21</v>
      </c>
      <c r="C18" s="277" t="s">
        <v>222</v>
      </c>
      <c r="D18" s="277">
        <v>1</v>
      </c>
      <c r="E18" s="277" t="s">
        <v>222</v>
      </c>
      <c r="F18" s="277" t="s">
        <v>222</v>
      </c>
      <c r="G18" s="277" t="s">
        <v>222</v>
      </c>
      <c r="H18" s="277" t="s">
        <v>222</v>
      </c>
      <c r="I18" s="277" t="s">
        <v>222</v>
      </c>
      <c r="J18" s="277" t="s">
        <v>222</v>
      </c>
      <c r="K18" s="277" t="s">
        <v>222</v>
      </c>
      <c r="L18" s="277" t="s">
        <v>222</v>
      </c>
      <c r="M18" s="277" t="s">
        <v>222</v>
      </c>
      <c r="N18" s="277" t="s">
        <v>222</v>
      </c>
      <c r="O18" s="277" t="s">
        <v>222</v>
      </c>
      <c r="P18" s="277" t="s">
        <v>222</v>
      </c>
      <c r="Q18" s="277" t="s">
        <v>222</v>
      </c>
      <c r="R18" s="275">
        <v>1</v>
      </c>
    </row>
    <row r="19" spans="1:18" s="257" customFormat="1" ht="11.25" customHeight="1" x14ac:dyDescent="0.2">
      <c r="A19" s="257" t="s">
        <v>96</v>
      </c>
      <c r="B19" s="262" t="s">
        <v>20</v>
      </c>
      <c r="C19" s="276" t="s">
        <v>222</v>
      </c>
      <c r="D19" s="276">
        <v>3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3</v>
      </c>
    </row>
    <row r="20" spans="1:18" s="257" customFormat="1" ht="11.25" customHeight="1" x14ac:dyDescent="0.2">
      <c r="A20" s="257" t="s">
        <v>96</v>
      </c>
      <c r="B20" s="262" t="s">
        <v>21</v>
      </c>
      <c r="C20" s="276" t="s">
        <v>222</v>
      </c>
      <c r="D20" s="276">
        <v>1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 t="s">
        <v>222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1</v>
      </c>
    </row>
    <row r="21" spans="1:18" s="257" customFormat="1" ht="11.25" customHeight="1" x14ac:dyDescent="0.2">
      <c r="A21" s="257" t="s">
        <v>143</v>
      </c>
      <c r="B21" s="262" t="s">
        <v>20</v>
      </c>
      <c r="C21" s="276" t="s">
        <v>222</v>
      </c>
      <c r="D21" s="276">
        <v>1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1</v>
      </c>
    </row>
    <row r="22" spans="1:18" s="257" customFormat="1" ht="11.25" customHeight="1" x14ac:dyDescent="0.2">
      <c r="A22" s="257" t="s">
        <v>143</v>
      </c>
      <c r="B22" s="262" t="s">
        <v>21</v>
      </c>
      <c r="C22" s="276" t="s">
        <v>222</v>
      </c>
      <c r="D22" s="276" t="s">
        <v>222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0</v>
      </c>
    </row>
    <row r="23" spans="1:18" s="257" customFormat="1" ht="11.25" customHeight="1" x14ac:dyDescent="0.2">
      <c r="A23" s="257" t="s">
        <v>27</v>
      </c>
      <c r="B23" s="262" t="s">
        <v>20</v>
      </c>
      <c r="C23" s="276">
        <v>62</v>
      </c>
      <c r="D23" s="276">
        <v>573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635</v>
      </c>
    </row>
    <row r="24" spans="1:18" s="257" customFormat="1" ht="11.25" customHeight="1" x14ac:dyDescent="0.2">
      <c r="A24" s="257" t="s">
        <v>27</v>
      </c>
      <c r="B24" s="262" t="s">
        <v>21</v>
      </c>
      <c r="C24" s="276">
        <v>41</v>
      </c>
      <c r="D24" s="276">
        <v>398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 t="s">
        <v>222</v>
      </c>
      <c r="K24" s="276" t="s">
        <v>222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439</v>
      </c>
    </row>
    <row r="25" spans="1:18" s="257" customFormat="1" ht="11.25" customHeight="1" x14ac:dyDescent="0.2">
      <c r="A25" s="257" t="s">
        <v>58</v>
      </c>
      <c r="B25" s="262" t="s">
        <v>20</v>
      </c>
      <c r="C25" s="276" t="s">
        <v>222</v>
      </c>
      <c r="D25" s="276">
        <v>1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1</v>
      </c>
    </row>
    <row r="26" spans="1:18" s="257" customFormat="1" ht="11.25" customHeight="1" x14ac:dyDescent="0.2">
      <c r="A26" s="257" t="s">
        <v>58</v>
      </c>
      <c r="B26" s="262" t="s">
        <v>21</v>
      </c>
      <c r="C26" s="276" t="s">
        <v>222</v>
      </c>
      <c r="D26" s="276" t="s">
        <v>222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 t="s">
        <v>222</v>
      </c>
      <c r="K26" s="276" t="s">
        <v>222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0</v>
      </c>
    </row>
    <row r="27" spans="1:18" s="257" customFormat="1" ht="11.25" customHeight="1" x14ac:dyDescent="0.2">
      <c r="A27" s="257" t="s">
        <v>128</v>
      </c>
      <c r="B27" s="262" t="s">
        <v>20</v>
      </c>
      <c r="C27" s="276" t="s">
        <v>222</v>
      </c>
      <c r="D27" s="276">
        <v>3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3</v>
      </c>
    </row>
    <row r="28" spans="1:18" s="257" customFormat="1" ht="11.25" customHeight="1" x14ac:dyDescent="0.2">
      <c r="A28" s="258" t="s">
        <v>128</v>
      </c>
      <c r="B28" s="263" t="s">
        <v>21</v>
      </c>
      <c r="C28" s="277" t="s">
        <v>222</v>
      </c>
      <c r="D28" s="277" t="s">
        <v>222</v>
      </c>
      <c r="E28" s="277" t="s">
        <v>222</v>
      </c>
      <c r="F28" s="277" t="s">
        <v>222</v>
      </c>
      <c r="G28" s="277" t="s">
        <v>222</v>
      </c>
      <c r="H28" s="277" t="s">
        <v>222</v>
      </c>
      <c r="I28" s="277" t="s">
        <v>222</v>
      </c>
      <c r="J28" s="277" t="s">
        <v>222</v>
      </c>
      <c r="K28" s="277" t="s">
        <v>222</v>
      </c>
      <c r="L28" s="277" t="s">
        <v>222</v>
      </c>
      <c r="M28" s="277" t="s">
        <v>222</v>
      </c>
      <c r="N28" s="277" t="s">
        <v>222</v>
      </c>
      <c r="O28" s="277" t="s">
        <v>222</v>
      </c>
      <c r="P28" s="277" t="s">
        <v>222</v>
      </c>
      <c r="Q28" s="277" t="s">
        <v>222</v>
      </c>
      <c r="R28" s="275">
        <v>0</v>
      </c>
    </row>
    <row r="29" spans="1:18" s="257" customFormat="1" ht="11.25" customHeight="1" x14ac:dyDescent="0.2">
      <c r="A29" s="257" t="s">
        <v>113</v>
      </c>
      <c r="B29" s="262" t="s">
        <v>20</v>
      </c>
      <c r="C29" s="276" t="s">
        <v>222</v>
      </c>
      <c r="D29" s="276">
        <v>442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442</v>
      </c>
    </row>
    <row r="30" spans="1:18" s="257" customFormat="1" ht="11.25" customHeight="1" x14ac:dyDescent="0.2">
      <c r="A30" s="257" t="s">
        <v>113</v>
      </c>
      <c r="B30" s="262" t="s">
        <v>21</v>
      </c>
      <c r="C30" s="276" t="s">
        <v>222</v>
      </c>
      <c r="D30" s="276">
        <v>147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 t="s">
        <v>222</v>
      </c>
      <c r="K30" s="276" t="s">
        <v>222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147</v>
      </c>
    </row>
    <row r="31" spans="1:18" s="257" customFormat="1" ht="11.25" customHeight="1" x14ac:dyDescent="0.2">
      <c r="A31" s="257" t="s">
        <v>131</v>
      </c>
      <c r="B31" s="262" t="s">
        <v>20</v>
      </c>
      <c r="C31" s="276" t="s">
        <v>222</v>
      </c>
      <c r="D31" s="276">
        <v>12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 t="s">
        <v>222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12</v>
      </c>
    </row>
    <row r="32" spans="1:18" s="257" customFormat="1" ht="11.25" customHeight="1" x14ac:dyDescent="0.2">
      <c r="A32" s="258" t="s">
        <v>131</v>
      </c>
      <c r="B32" s="263" t="s">
        <v>21</v>
      </c>
      <c r="C32" s="277" t="s">
        <v>222</v>
      </c>
      <c r="D32" s="277">
        <v>5</v>
      </c>
      <c r="E32" s="277" t="s">
        <v>222</v>
      </c>
      <c r="F32" s="277" t="s">
        <v>222</v>
      </c>
      <c r="G32" s="277" t="s">
        <v>222</v>
      </c>
      <c r="H32" s="277" t="s">
        <v>222</v>
      </c>
      <c r="I32" s="277" t="s">
        <v>222</v>
      </c>
      <c r="J32" s="277" t="s">
        <v>222</v>
      </c>
      <c r="K32" s="277" t="s">
        <v>222</v>
      </c>
      <c r="L32" s="277" t="s">
        <v>222</v>
      </c>
      <c r="M32" s="277" t="s">
        <v>222</v>
      </c>
      <c r="N32" s="277" t="s">
        <v>222</v>
      </c>
      <c r="O32" s="277" t="s">
        <v>222</v>
      </c>
      <c r="P32" s="277" t="s">
        <v>222</v>
      </c>
      <c r="Q32" s="277" t="s">
        <v>222</v>
      </c>
      <c r="R32" s="275">
        <v>5</v>
      </c>
    </row>
    <row r="33" spans="1:19" s="257" customFormat="1" ht="11.25" customHeight="1" x14ac:dyDescent="0.2">
      <c r="B33" s="262"/>
    </row>
    <row r="34" spans="1:19" s="210" customFormat="1" ht="11.25" customHeight="1" x14ac:dyDescent="0.2">
      <c r="A34" s="346" t="s">
        <v>29</v>
      </c>
      <c r="B34" s="349" t="s">
        <v>20</v>
      </c>
      <c r="C34" s="347">
        <v>0</v>
      </c>
      <c r="D34" s="347">
        <v>0</v>
      </c>
      <c r="E34" s="347">
        <v>0</v>
      </c>
      <c r="F34" s="347">
        <v>0</v>
      </c>
      <c r="G34" s="347">
        <v>0</v>
      </c>
      <c r="H34" s="347">
        <v>0</v>
      </c>
      <c r="I34" s="347">
        <v>0</v>
      </c>
      <c r="J34" s="347">
        <v>0</v>
      </c>
      <c r="K34" s="347">
        <v>0</v>
      </c>
      <c r="L34" s="347">
        <v>0</v>
      </c>
      <c r="M34" s="347">
        <v>4479</v>
      </c>
      <c r="N34" s="347">
        <v>0</v>
      </c>
      <c r="O34" s="347">
        <v>0</v>
      </c>
      <c r="P34" s="347">
        <v>0</v>
      </c>
      <c r="Q34" s="347">
        <v>0</v>
      </c>
      <c r="R34" s="347">
        <v>4479</v>
      </c>
    </row>
    <row r="35" spans="1:19" s="210" customFormat="1" ht="11.25" customHeight="1" x14ac:dyDescent="0.2">
      <c r="A35" s="346"/>
      <c r="B35" s="349" t="s">
        <v>21</v>
      </c>
      <c r="C35" s="347">
        <v>0</v>
      </c>
      <c r="D35" s="347">
        <v>0</v>
      </c>
      <c r="E35" s="347">
        <v>0</v>
      </c>
      <c r="F35" s="347">
        <v>0</v>
      </c>
      <c r="G35" s="347">
        <v>0</v>
      </c>
      <c r="H35" s="347">
        <v>0</v>
      </c>
      <c r="I35" s="347">
        <v>0</v>
      </c>
      <c r="J35" s="347">
        <v>0</v>
      </c>
      <c r="K35" s="347">
        <v>0</v>
      </c>
      <c r="L35" s="347">
        <v>0</v>
      </c>
      <c r="M35" s="347">
        <v>777</v>
      </c>
      <c r="N35" s="347">
        <v>0</v>
      </c>
      <c r="O35" s="347">
        <v>0</v>
      </c>
      <c r="P35" s="347">
        <v>0</v>
      </c>
      <c r="Q35" s="347">
        <v>0</v>
      </c>
      <c r="R35" s="347">
        <v>777</v>
      </c>
      <c r="S35" s="347"/>
    </row>
    <row r="36" spans="1:19" s="210" customFormat="1" ht="11.25" customHeight="1" x14ac:dyDescent="0.2">
      <c r="A36" s="346" t="s">
        <v>30</v>
      </c>
      <c r="B36" s="349" t="s">
        <v>20</v>
      </c>
      <c r="C36" s="348">
        <v>0</v>
      </c>
      <c r="D36" s="348">
        <v>27</v>
      </c>
      <c r="E36" s="348">
        <v>0</v>
      </c>
      <c r="F36" s="348">
        <v>0</v>
      </c>
      <c r="G36" s="348">
        <v>0</v>
      </c>
      <c r="H36" s="348">
        <v>0</v>
      </c>
      <c r="I36" s="348">
        <v>0</v>
      </c>
      <c r="J36" s="348">
        <v>0</v>
      </c>
      <c r="K36" s="348">
        <v>0</v>
      </c>
      <c r="L36" s="348">
        <v>0</v>
      </c>
      <c r="M36" s="348">
        <v>0</v>
      </c>
      <c r="N36" s="348">
        <v>0</v>
      </c>
      <c r="O36" s="348">
        <v>0</v>
      </c>
      <c r="P36" s="348">
        <v>0</v>
      </c>
      <c r="Q36" s="348">
        <v>0</v>
      </c>
      <c r="R36" s="348">
        <v>27</v>
      </c>
    </row>
    <row r="37" spans="1:19" s="210" customFormat="1" ht="11.25" customHeight="1" x14ac:dyDescent="0.2">
      <c r="A37" s="346"/>
      <c r="B37" s="349" t="s">
        <v>21</v>
      </c>
      <c r="C37" s="348">
        <v>0</v>
      </c>
      <c r="D37" s="348">
        <v>17</v>
      </c>
      <c r="E37" s="348">
        <v>0</v>
      </c>
      <c r="F37" s="348">
        <v>0</v>
      </c>
      <c r="G37" s="348">
        <v>0</v>
      </c>
      <c r="H37" s="348">
        <v>0</v>
      </c>
      <c r="I37" s="348">
        <v>0</v>
      </c>
      <c r="J37" s="348">
        <v>0</v>
      </c>
      <c r="K37" s="348">
        <v>0</v>
      </c>
      <c r="L37" s="348">
        <v>0</v>
      </c>
      <c r="M37" s="348">
        <v>0</v>
      </c>
      <c r="N37" s="348">
        <v>0</v>
      </c>
      <c r="O37" s="348">
        <v>0</v>
      </c>
      <c r="P37" s="348">
        <v>0</v>
      </c>
      <c r="Q37" s="348">
        <v>0</v>
      </c>
      <c r="R37" s="348">
        <v>17</v>
      </c>
    </row>
    <row r="38" spans="1:19" s="210" customFormat="1" ht="11.25" customHeight="1" x14ac:dyDescent="0.2">
      <c r="A38" s="346" t="s">
        <v>31</v>
      </c>
      <c r="B38" s="349" t="s">
        <v>20</v>
      </c>
      <c r="C38" s="348">
        <v>62</v>
      </c>
      <c r="D38" s="348">
        <v>581</v>
      </c>
      <c r="E38" s="348">
        <v>0</v>
      </c>
      <c r="F38" s="348">
        <v>0</v>
      </c>
      <c r="G38" s="348">
        <v>0</v>
      </c>
      <c r="H38" s="348">
        <v>0</v>
      </c>
      <c r="I38" s="348">
        <v>0</v>
      </c>
      <c r="J38" s="348">
        <v>0</v>
      </c>
      <c r="K38" s="348">
        <v>0</v>
      </c>
      <c r="L38" s="348">
        <v>0</v>
      </c>
      <c r="M38" s="348">
        <v>0</v>
      </c>
      <c r="N38" s="348">
        <v>0</v>
      </c>
      <c r="O38" s="348">
        <v>0</v>
      </c>
      <c r="P38" s="348">
        <v>0</v>
      </c>
      <c r="Q38" s="348">
        <v>0</v>
      </c>
      <c r="R38" s="348">
        <v>643</v>
      </c>
    </row>
    <row r="39" spans="1:19" s="210" customFormat="1" ht="11.25" customHeight="1" x14ac:dyDescent="0.2">
      <c r="A39" s="346"/>
      <c r="B39" s="349" t="s">
        <v>21</v>
      </c>
      <c r="C39" s="348">
        <v>41</v>
      </c>
      <c r="D39" s="348">
        <v>399</v>
      </c>
      <c r="E39" s="348">
        <v>0</v>
      </c>
      <c r="F39" s="348">
        <v>0</v>
      </c>
      <c r="G39" s="348">
        <v>0</v>
      </c>
      <c r="H39" s="348">
        <v>0</v>
      </c>
      <c r="I39" s="348">
        <v>0</v>
      </c>
      <c r="J39" s="348">
        <v>0</v>
      </c>
      <c r="K39" s="348">
        <v>0</v>
      </c>
      <c r="L39" s="348">
        <v>0</v>
      </c>
      <c r="M39" s="348">
        <v>0</v>
      </c>
      <c r="N39" s="348">
        <v>0</v>
      </c>
      <c r="O39" s="348">
        <v>0</v>
      </c>
      <c r="P39" s="348">
        <v>0</v>
      </c>
      <c r="Q39" s="348">
        <v>0</v>
      </c>
      <c r="R39" s="348">
        <v>440</v>
      </c>
    </row>
    <row r="40" spans="1:19" s="210" customFormat="1" ht="11.25" customHeight="1" x14ac:dyDescent="0.2">
      <c r="A40" s="346" t="s">
        <v>32</v>
      </c>
      <c r="B40" s="349" t="s">
        <v>20</v>
      </c>
      <c r="C40" s="348">
        <v>0</v>
      </c>
      <c r="D40" s="348">
        <v>454</v>
      </c>
      <c r="E40" s="348">
        <v>0</v>
      </c>
      <c r="F40" s="348">
        <v>0</v>
      </c>
      <c r="G40" s="348">
        <v>0</v>
      </c>
      <c r="H40" s="348">
        <v>0</v>
      </c>
      <c r="I40" s="348">
        <v>0</v>
      </c>
      <c r="J40" s="348">
        <v>0</v>
      </c>
      <c r="K40" s="348">
        <v>0</v>
      </c>
      <c r="L40" s="348">
        <v>0</v>
      </c>
      <c r="M40" s="348">
        <v>0</v>
      </c>
      <c r="N40" s="348">
        <v>0</v>
      </c>
      <c r="O40" s="348">
        <v>0</v>
      </c>
      <c r="P40" s="348">
        <v>0</v>
      </c>
      <c r="Q40" s="348">
        <v>0</v>
      </c>
      <c r="R40" s="348">
        <v>454</v>
      </c>
    </row>
    <row r="41" spans="1:19" s="210" customFormat="1" ht="11.25" customHeight="1" x14ac:dyDescent="0.2">
      <c r="A41" s="346"/>
      <c r="B41" s="349" t="s">
        <v>21</v>
      </c>
      <c r="C41" s="348">
        <v>0</v>
      </c>
      <c r="D41" s="348">
        <v>152</v>
      </c>
      <c r="E41" s="348">
        <v>0</v>
      </c>
      <c r="F41" s="348">
        <v>0</v>
      </c>
      <c r="G41" s="348">
        <v>0</v>
      </c>
      <c r="H41" s="348">
        <v>0</v>
      </c>
      <c r="I41" s="348">
        <v>0</v>
      </c>
      <c r="J41" s="348">
        <v>0</v>
      </c>
      <c r="K41" s="348">
        <v>0</v>
      </c>
      <c r="L41" s="348">
        <v>0</v>
      </c>
      <c r="M41" s="348">
        <v>0</v>
      </c>
      <c r="N41" s="348">
        <v>0</v>
      </c>
      <c r="O41" s="348">
        <v>0</v>
      </c>
      <c r="P41" s="348">
        <v>0</v>
      </c>
      <c r="Q41" s="348">
        <v>0</v>
      </c>
      <c r="R41" s="348">
        <v>152</v>
      </c>
    </row>
    <row r="42" spans="1:19" s="210" customFormat="1" ht="11.25" customHeight="1" x14ac:dyDescent="0.2">
      <c r="A42" s="346" t="s">
        <v>33</v>
      </c>
      <c r="B42" s="349" t="s">
        <v>20</v>
      </c>
      <c r="C42" s="348">
        <v>0</v>
      </c>
      <c r="D42" s="348">
        <v>0</v>
      </c>
      <c r="E42" s="348">
        <v>0</v>
      </c>
      <c r="F42" s="348">
        <v>0</v>
      </c>
      <c r="G42" s="348">
        <v>0</v>
      </c>
      <c r="H42" s="348">
        <v>0</v>
      </c>
      <c r="I42" s="348">
        <v>0</v>
      </c>
      <c r="J42" s="348">
        <v>0</v>
      </c>
      <c r="K42" s="348">
        <v>0</v>
      </c>
      <c r="L42" s="348">
        <v>0</v>
      </c>
      <c r="M42" s="348">
        <v>0</v>
      </c>
      <c r="N42" s="348">
        <v>0</v>
      </c>
      <c r="O42" s="348">
        <v>0</v>
      </c>
      <c r="P42" s="348">
        <v>0</v>
      </c>
      <c r="Q42" s="348">
        <v>0</v>
      </c>
      <c r="R42" s="348">
        <v>0</v>
      </c>
    </row>
    <row r="43" spans="1:19" s="210" customFormat="1" ht="11.25" customHeight="1" x14ac:dyDescent="0.2">
      <c r="A43" s="346"/>
      <c r="B43" s="349" t="s">
        <v>21</v>
      </c>
      <c r="C43" s="348">
        <v>0</v>
      </c>
      <c r="D43" s="348">
        <v>0</v>
      </c>
      <c r="E43" s="348">
        <v>0</v>
      </c>
      <c r="F43" s="348">
        <v>0</v>
      </c>
      <c r="G43" s="348">
        <v>0</v>
      </c>
      <c r="H43" s="348">
        <v>0</v>
      </c>
      <c r="I43" s="348">
        <v>0</v>
      </c>
      <c r="J43" s="348">
        <v>0</v>
      </c>
      <c r="K43" s="348">
        <v>0</v>
      </c>
      <c r="L43" s="348">
        <v>0</v>
      </c>
      <c r="M43" s="348">
        <v>0</v>
      </c>
      <c r="N43" s="348">
        <v>0</v>
      </c>
      <c r="O43" s="348">
        <v>0</v>
      </c>
      <c r="P43" s="348">
        <v>0</v>
      </c>
      <c r="Q43" s="348">
        <v>0</v>
      </c>
      <c r="R43" s="348">
        <v>0</v>
      </c>
    </row>
    <row r="44" spans="1:19" s="210" customFormat="1" ht="11.25" customHeight="1" x14ac:dyDescent="0.2">
      <c r="A44" s="198" t="s">
        <v>34</v>
      </c>
      <c r="B44" s="216" t="s">
        <v>20</v>
      </c>
      <c r="C44" s="209">
        <v>62</v>
      </c>
      <c r="D44" s="209">
        <v>1062</v>
      </c>
      <c r="E44" s="209">
        <v>0</v>
      </c>
      <c r="F44" s="209">
        <v>0</v>
      </c>
      <c r="G44" s="209">
        <v>0</v>
      </c>
      <c r="H44" s="209">
        <v>0</v>
      </c>
      <c r="I44" s="209">
        <v>0</v>
      </c>
      <c r="J44" s="209">
        <v>0</v>
      </c>
      <c r="K44" s="209">
        <v>0</v>
      </c>
      <c r="L44" s="209">
        <v>0</v>
      </c>
      <c r="M44" s="209">
        <v>4479</v>
      </c>
      <c r="N44" s="209">
        <v>0</v>
      </c>
      <c r="O44" s="209">
        <v>0</v>
      </c>
      <c r="P44" s="209">
        <v>0</v>
      </c>
      <c r="Q44" s="209">
        <v>0</v>
      </c>
      <c r="R44" s="209">
        <v>5603</v>
      </c>
    </row>
    <row r="45" spans="1:19" s="210" customFormat="1" ht="11.25" customHeight="1" x14ac:dyDescent="0.2">
      <c r="A45" s="199"/>
      <c r="B45" s="217" t="s">
        <v>21</v>
      </c>
      <c r="C45" s="212">
        <v>41</v>
      </c>
      <c r="D45" s="212">
        <v>568</v>
      </c>
      <c r="E45" s="212">
        <v>0</v>
      </c>
      <c r="F45" s="212">
        <v>0</v>
      </c>
      <c r="G45" s="212">
        <v>0</v>
      </c>
      <c r="H45" s="212">
        <v>0</v>
      </c>
      <c r="I45" s="212">
        <v>0</v>
      </c>
      <c r="J45" s="212">
        <v>0</v>
      </c>
      <c r="K45" s="212">
        <v>0</v>
      </c>
      <c r="L45" s="212">
        <v>0</v>
      </c>
      <c r="M45" s="212">
        <v>777</v>
      </c>
      <c r="N45" s="212">
        <v>0</v>
      </c>
      <c r="O45" s="212">
        <v>0</v>
      </c>
      <c r="P45" s="212">
        <v>0</v>
      </c>
      <c r="Q45" s="212">
        <v>0</v>
      </c>
      <c r="R45" s="212">
        <v>1386</v>
      </c>
    </row>
    <row r="46" spans="1:19" s="210" customFormat="1" ht="11.25" customHeight="1" x14ac:dyDescent="0.2">
      <c r="B46" s="294"/>
      <c r="C46" s="323"/>
      <c r="D46" s="323"/>
      <c r="E46" s="323"/>
      <c r="F46" s="323"/>
      <c r="G46" s="323"/>
      <c r="H46" s="323"/>
      <c r="I46" s="323"/>
      <c r="J46" s="323"/>
      <c r="K46" s="323"/>
      <c r="L46" s="323"/>
      <c r="M46" s="323"/>
      <c r="N46" s="323"/>
      <c r="O46" s="323"/>
      <c r="P46" s="323"/>
      <c r="Q46" s="323"/>
      <c r="R46" s="323"/>
    </row>
    <row r="47" spans="1:19" s="210" customFormat="1" ht="11.25" customHeight="1" x14ac:dyDescent="0.2">
      <c r="B47" s="32" t="s">
        <v>208</v>
      </c>
      <c r="D47" s="32"/>
      <c r="E47" s="55"/>
      <c r="F47" s="55" t="s">
        <v>35</v>
      </c>
      <c r="G47" s="230"/>
      <c r="H47" s="55"/>
      <c r="I47" s="55" t="s">
        <v>36</v>
      </c>
      <c r="J47" s="34"/>
      <c r="K47" s="230"/>
      <c r="L47" s="55" t="s">
        <v>37</v>
      </c>
      <c r="M47" s="340"/>
      <c r="N47" s="230"/>
      <c r="O47" s="46" t="s">
        <v>38</v>
      </c>
      <c r="P47" s="8"/>
      <c r="Q47" s="230"/>
      <c r="R47" s="291"/>
    </row>
    <row r="48" spans="1:19" s="210" customFormat="1" ht="11.25" customHeight="1" x14ac:dyDescent="0.2">
      <c r="B48" s="32" t="s">
        <v>39</v>
      </c>
      <c r="D48" s="32"/>
      <c r="E48" s="55"/>
      <c r="F48" s="55" t="s">
        <v>40</v>
      </c>
      <c r="G48" s="230"/>
      <c r="H48" s="55"/>
      <c r="I48" s="55" t="s">
        <v>41</v>
      </c>
      <c r="J48" s="34"/>
      <c r="K48" s="230"/>
      <c r="L48" s="55" t="s">
        <v>42</v>
      </c>
      <c r="M48" s="340"/>
      <c r="N48" s="230"/>
      <c r="O48" s="55" t="s">
        <v>43</v>
      </c>
      <c r="P48" s="8"/>
      <c r="Q48" s="230"/>
      <c r="R48" s="291"/>
    </row>
    <row r="49" spans="2:18" s="210" customFormat="1" ht="11.25" customHeight="1" x14ac:dyDescent="0.2">
      <c r="B49" s="32" t="s">
        <v>44</v>
      </c>
      <c r="D49" s="32"/>
      <c r="E49" s="55"/>
      <c r="F49" s="55" t="s">
        <v>45</v>
      </c>
      <c r="G49" s="230"/>
      <c r="H49" s="55"/>
      <c r="I49" s="46" t="s">
        <v>46</v>
      </c>
      <c r="J49" s="34"/>
      <c r="K49" s="230"/>
      <c r="L49" s="46" t="s">
        <v>47</v>
      </c>
      <c r="M49" s="340"/>
      <c r="N49" s="230"/>
      <c r="O49" s="46" t="s">
        <v>48</v>
      </c>
      <c r="P49" s="8"/>
      <c r="Q49" s="230"/>
      <c r="R49" s="291"/>
    </row>
    <row r="50" spans="2:18" s="248" customFormat="1" x14ac:dyDescent="0.3">
      <c r="B50" s="5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sqref="A1:R1"/>
    </sheetView>
  </sheetViews>
  <sheetFormatPr baseColWidth="10" defaultRowHeight="14.4" x14ac:dyDescent="0.3"/>
  <cols>
    <col min="1" max="1" width="20.33203125" bestFit="1" customWidth="1"/>
    <col min="2" max="2" width="2.6640625" style="52" bestFit="1" customWidth="1"/>
    <col min="3" max="18" width="5.6640625" customWidth="1"/>
  </cols>
  <sheetData>
    <row r="1" spans="1:18" s="33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3" customFormat="1" ht="12.75" customHeight="1" x14ac:dyDescent="0.3">
      <c r="A4" s="400" t="s">
        <v>184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3" customFormat="1" ht="12.75" customHeight="1" x14ac:dyDescent="0.25">
      <c r="B5" s="84"/>
    </row>
    <row r="6" spans="1:18" s="86" customFormat="1" ht="11.25" customHeight="1" x14ac:dyDescent="0.2">
      <c r="A6" s="129" t="s">
        <v>3</v>
      </c>
      <c r="B6" s="130"/>
      <c r="C6" s="131" t="s">
        <v>4</v>
      </c>
      <c r="D6" s="131" t="s">
        <v>5</v>
      </c>
      <c r="E6" s="81" t="s">
        <v>6</v>
      </c>
      <c r="F6" s="81" t="s">
        <v>7</v>
      </c>
      <c r="G6" s="81" t="s">
        <v>8</v>
      </c>
      <c r="H6" s="81" t="s">
        <v>9</v>
      </c>
      <c r="I6" s="81" t="s">
        <v>10</v>
      </c>
      <c r="J6" s="81" t="s">
        <v>11</v>
      </c>
      <c r="K6" s="81" t="s">
        <v>12</v>
      </c>
      <c r="L6" s="81" t="s">
        <v>13</v>
      </c>
      <c r="M6" s="131" t="s">
        <v>14</v>
      </c>
      <c r="N6" s="82" t="s">
        <v>15</v>
      </c>
      <c r="O6" s="82" t="s">
        <v>16</v>
      </c>
      <c r="P6" s="82" t="s">
        <v>17</v>
      </c>
      <c r="Q6" s="82" t="s">
        <v>18</v>
      </c>
      <c r="R6" s="82" t="s">
        <v>19</v>
      </c>
    </row>
    <row r="7" spans="1:18" s="257" customFormat="1" ht="11.25" customHeight="1" x14ac:dyDescent="0.2">
      <c r="A7" s="257" t="s">
        <v>74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3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3</v>
      </c>
    </row>
    <row r="8" spans="1:18" s="257" customFormat="1" ht="11.25" customHeight="1" x14ac:dyDescent="0.2">
      <c r="A8" s="257" t="s">
        <v>74</v>
      </c>
      <c r="B8" s="262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1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1</v>
      </c>
    </row>
    <row r="9" spans="1:18" s="257" customFormat="1" ht="11.25" customHeight="1" x14ac:dyDescent="0.2">
      <c r="A9" s="257" t="s">
        <v>108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3773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3773</v>
      </c>
    </row>
    <row r="10" spans="1:18" s="257" customFormat="1" ht="11.25" customHeight="1" x14ac:dyDescent="0.2">
      <c r="A10" s="257" t="s">
        <v>108</v>
      </c>
      <c r="B10" s="262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653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653</v>
      </c>
    </row>
    <row r="11" spans="1:18" s="257" customFormat="1" ht="11.25" customHeight="1" x14ac:dyDescent="0.2">
      <c r="A11" s="257" t="s">
        <v>120</v>
      </c>
      <c r="B11" s="262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703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703</v>
      </c>
    </row>
    <row r="12" spans="1:18" s="257" customFormat="1" ht="11.25" customHeight="1" x14ac:dyDescent="0.2">
      <c r="A12" s="258" t="s">
        <v>120</v>
      </c>
      <c r="B12" s="263" t="s">
        <v>21</v>
      </c>
      <c r="C12" s="277" t="s">
        <v>222</v>
      </c>
      <c r="D12" s="277" t="s">
        <v>222</v>
      </c>
      <c r="E12" s="277" t="s">
        <v>222</v>
      </c>
      <c r="F12" s="277" t="s">
        <v>222</v>
      </c>
      <c r="G12" s="277" t="s">
        <v>222</v>
      </c>
      <c r="H12" s="277" t="s">
        <v>222</v>
      </c>
      <c r="I12" s="277" t="s">
        <v>222</v>
      </c>
      <c r="J12" s="277" t="s">
        <v>222</v>
      </c>
      <c r="K12" s="277" t="s">
        <v>222</v>
      </c>
      <c r="L12" s="277" t="s">
        <v>222</v>
      </c>
      <c r="M12" s="277">
        <v>123</v>
      </c>
      <c r="N12" s="277" t="s">
        <v>222</v>
      </c>
      <c r="O12" s="277" t="s">
        <v>222</v>
      </c>
      <c r="P12" s="277" t="s">
        <v>222</v>
      </c>
      <c r="Q12" s="277" t="s">
        <v>222</v>
      </c>
      <c r="R12" s="275">
        <v>123</v>
      </c>
    </row>
    <row r="13" spans="1:18" s="257" customFormat="1" ht="11.25" customHeight="1" x14ac:dyDescent="0.2">
      <c r="A13" s="257" t="s">
        <v>91</v>
      </c>
      <c r="B13" s="262" t="s">
        <v>20</v>
      </c>
      <c r="C13" s="276" t="s">
        <v>222</v>
      </c>
      <c r="D13" s="276">
        <v>21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21</v>
      </c>
    </row>
    <row r="14" spans="1:18" s="257" customFormat="1" ht="11.25" customHeight="1" x14ac:dyDescent="0.2">
      <c r="A14" s="257" t="s">
        <v>91</v>
      </c>
      <c r="B14" s="262" t="s">
        <v>21</v>
      </c>
      <c r="C14" s="276" t="s">
        <v>222</v>
      </c>
      <c r="D14" s="276">
        <v>14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14</v>
      </c>
    </row>
    <row r="15" spans="1:18" s="257" customFormat="1" ht="11.25" customHeight="1" x14ac:dyDescent="0.2">
      <c r="A15" s="257" t="s">
        <v>93</v>
      </c>
      <c r="B15" s="262" t="s">
        <v>20</v>
      </c>
      <c r="C15" s="276" t="s">
        <v>222</v>
      </c>
      <c r="D15" s="276">
        <v>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2</v>
      </c>
    </row>
    <row r="16" spans="1:18" s="257" customFormat="1" ht="11.25" customHeight="1" x14ac:dyDescent="0.2">
      <c r="A16" s="258" t="s">
        <v>93</v>
      </c>
      <c r="B16" s="263" t="s">
        <v>21</v>
      </c>
      <c r="C16" s="277" t="s">
        <v>222</v>
      </c>
      <c r="D16" s="277">
        <v>1</v>
      </c>
      <c r="E16" s="277" t="s">
        <v>222</v>
      </c>
      <c r="F16" s="277" t="s">
        <v>222</v>
      </c>
      <c r="G16" s="277" t="s">
        <v>222</v>
      </c>
      <c r="H16" s="277" t="s">
        <v>222</v>
      </c>
      <c r="I16" s="277" t="s">
        <v>222</v>
      </c>
      <c r="J16" s="277" t="s">
        <v>222</v>
      </c>
      <c r="K16" s="277" t="s">
        <v>222</v>
      </c>
      <c r="L16" s="277" t="s">
        <v>222</v>
      </c>
      <c r="M16" s="277" t="s">
        <v>222</v>
      </c>
      <c r="N16" s="277" t="s">
        <v>222</v>
      </c>
      <c r="O16" s="277" t="s">
        <v>222</v>
      </c>
      <c r="P16" s="277" t="s">
        <v>222</v>
      </c>
      <c r="Q16" s="277" t="s">
        <v>222</v>
      </c>
      <c r="R16" s="275">
        <v>1</v>
      </c>
    </row>
    <row r="17" spans="1:18" s="257" customFormat="1" ht="11.25" customHeight="1" x14ac:dyDescent="0.2">
      <c r="A17" s="257" t="s">
        <v>96</v>
      </c>
      <c r="B17" s="262" t="s">
        <v>20</v>
      </c>
      <c r="C17" s="276" t="s">
        <v>222</v>
      </c>
      <c r="D17" s="276">
        <v>3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3</v>
      </c>
    </row>
    <row r="18" spans="1:18" s="257" customFormat="1" ht="11.25" customHeight="1" x14ac:dyDescent="0.2">
      <c r="A18" s="257" t="s">
        <v>96</v>
      </c>
      <c r="B18" s="262" t="s">
        <v>21</v>
      </c>
      <c r="C18" s="276" t="s">
        <v>222</v>
      </c>
      <c r="D18" s="276">
        <v>1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1</v>
      </c>
    </row>
    <row r="19" spans="1:18" s="257" customFormat="1" ht="11.25" customHeight="1" x14ac:dyDescent="0.2">
      <c r="A19" s="257" t="s">
        <v>143</v>
      </c>
      <c r="B19" s="262" t="s">
        <v>20</v>
      </c>
      <c r="C19" s="276" t="s">
        <v>222</v>
      </c>
      <c r="D19" s="276">
        <v>1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1</v>
      </c>
    </row>
    <row r="20" spans="1:18" s="257" customFormat="1" ht="11.25" customHeight="1" x14ac:dyDescent="0.2">
      <c r="A20" s="257" t="s">
        <v>143</v>
      </c>
      <c r="B20" s="262" t="s">
        <v>21</v>
      </c>
      <c r="C20" s="276" t="s">
        <v>222</v>
      </c>
      <c r="D20" s="276" t="s">
        <v>222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 t="s">
        <v>222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0</v>
      </c>
    </row>
    <row r="21" spans="1:18" s="257" customFormat="1" ht="11.25" customHeight="1" x14ac:dyDescent="0.2">
      <c r="A21" s="257" t="s">
        <v>27</v>
      </c>
      <c r="B21" s="262" t="s">
        <v>20</v>
      </c>
      <c r="C21" s="276">
        <v>62</v>
      </c>
      <c r="D21" s="276">
        <v>573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635</v>
      </c>
    </row>
    <row r="22" spans="1:18" s="257" customFormat="1" ht="11.25" customHeight="1" x14ac:dyDescent="0.2">
      <c r="A22" s="257" t="s">
        <v>27</v>
      </c>
      <c r="B22" s="262" t="s">
        <v>21</v>
      </c>
      <c r="C22" s="276">
        <v>41</v>
      </c>
      <c r="D22" s="276">
        <v>398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439</v>
      </c>
    </row>
    <row r="23" spans="1:18" s="257" customFormat="1" ht="11.25" customHeight="1" x14ac:dyDescent="0.2">
      <c r="A23" s="257" t="s">
        <v>58</v>
      </c>
      <c r="B23" s="262" t="s">
        <v>20</v>
      </c>
      <c r="C23" s="276" t="s">
        <v>222</v>
      </c>
      <c r="D23" s="276">
        <v>1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1</v>
      </c>
    </row>
    <row r="24" spans="1:18" s="257" customFormat="1" ht="11.25" customHeight="1" x14ac:dyDescent="0.2">
      <c r="A24" s="257" t="s">
        <v>58</v>
      </c>
      <c r="B24" s="262" t="s">
        <v>21</v>
      </c>
      <c r="C24" s="276" t="s">
        <v>222</v>
      </c>
      <c r="D24" s="276" t="s">
        <v>222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 t="s">
        <v>222</v>
      </c>
      <c r="K24" s="276" t="s">
        <v>222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0</v>
      </c>
    </row>
    <row r="25" spans="1:18" s="257" customFormat="1" ht="11.25" customHeight="1" x14ac:dyDescent="0.2">
      <c r="A25" s="257" t="s">
        <v>128</v>
      </c>
      <c r="B25" s="262" t="s">
        <v>20</v>
      </c>
      <c r="C25" s="276" t="s">
        <v>222</v>
      </c>
      <c r="D25" s="276">
        <v>3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3</v>
      </c>
    </row>
    <row r="26" spans="1:18" s="257" customFormat="1" ht="11.25" customHeight="1" x14ac:dyDescent="0.2">
      <c r="A26" s="258" t="s">
        <v>128</v>
      </c>
      <c r="B26" s="263" t="s">
        <v>21</v>
      </c>
      <c r="C26" s="277" t="s">
        <v>222</v>
      </c>
      <c r="D26" s="277" t="s">
        <v>222</v>
      </c>
      <c r="E26" s="277" t="s">
        <v>222</v>
      </c>
      <c r="F26" s="277" t="s">
        <v>222</v>
      </c>
      <c r="G26" s="277" t="s">
        <v>222</v>
      </c>
      <c r="H26" s="277" t="s">
        <v>222</v>
      </c>
      <c r="I26" s="277" t="s">
        <v>222</v>
      </c>
      <c r="J26" s="277" t="s">
        <v>222</v>
      </c>
      <c r="K26" s="277" t="s">
        <v>222</v>
      </c>
      <c r="L26" s="277" t="s">
        <v>222</v>
      </c>
      <c r="M26" s="277" t="s">
        <v>222</v>
      </c>
      <c r="N26" s="277" t="s">
        <v>222</v>
      </c>
      <c r="O26" s="277" t="s">
        <v>222</v>
      </c>
      <c r="P26" s="277" t="s">
        <v>222</v>
      </c>
      <c r="Q26" s="277" t="s">
        <v>222</v>
      </c>
      <c r="R26" s="275">
        <v>0</v>
      </c>
    </row>
    <row r="27" spans="1:18" s="257" customFormat="1" ht="11.25" customHeight="1" x14ac:dyDescent="0.2">
      <c r="A27" s="257" t="s">
        <v>113</v>
      </c>
      <c r="B27" s="262" t="s">
        <v>20</v>
      </c>
      <c r="C27" s="276" t="s">
        <v>222</v>
      </c>
      <c r="D27" s="276">
        <v>67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67</v>
      </c>
    </row>
    <row r="28" spans="1:18" s="257" customFormat="1" ht="11.25" customHeight="1" x14ac:dyDescent="0.2">
      <c r="A28" s="257" t="s">
        <v>113</v>
      </c>
      <c r="B28" s="262" t="s">
        <v>21</v>
      </c>
      <c r="C28" s="276" t="s">
        <v>222</v>
      </c>
      <c r="D28" s="276">
        <v>21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21</v>
      </c>
    </row>
    <row r="29" spans="1:18" s="257" customFormat="1" ht="11.25" customHeight="1" x14ac:dyDescent="0.2">
      <c r="A29" s="257" t="s">
        <v>131</v>
      </c>
      <c r="B29" s="262" t="s">
        <v>20</v>
      </c>
      <c r="C29" s="276" t="s">
        <v>222</v>
      </c>
      <c r="D29" s="276">
        <v>12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12</v>
      </c>
    </row>
    <row r="30" spans="1:18" s="257" customFormat="1" ht="11.25" customHeight="1" x14ac:dyDescent="0.2">
      <c r="A30" s="258" t="s">
        <v>131</v>
      </c>
      <c r="B30" s="263" t="s">
        <v>21</v>
      </c>
      <c r="C30" s="277" t="s">
        <v>222</v>
      </c>
      <c r="D30" s="277">
        <v>5</v>
      </c>
      <c r="E30" s="277" t="s">
        <v>222</v>
      </c>
      <c r="F30" s="277" t="s">
        <v>222</v>
      </c>
      <c r="G30" s="277" t="s">
        <v>222</v>
      </c>
      <c r="H30" s="277" t="s">
        <v>222</v>
      </c>
      <c r="I30" s="277" t="s">
        <v>222</v>
      </c>
      <c r="J30" s="277" t="s">
        <v>222</v>
      </c>
      <c r="K30" s="277" t="s">
        <v>222</v>
      </c>
      <c r="L30" s="277" t="s">
        <v>222</v>
      </c>
      <c r="M30" s="277" t="s">
        <v>222</v>
      </c>
      <c r="N30" s="277" t="s">
        <v>222</v>
      </c>
      <c r="O30" s="277" t="s">
        <v>222</v>
      </c>
      <c r="P30" s="277" t="s">
        <v>222</v>
      </c>
      <c r="Q30" s="277" t="s">
        <v>222</v>
      </c>
      <c r="R30" s="275">
        <v>5</v>
      </c>
    </row>
    <row r="31" spans="1:18" s="257" customFormat="1" ht="11.25" customHeight="1" x14ac:dyDescent="0.2">
      <c r="B31" s="262"/>
    </row>
    <row r="32" spans="1:18" s="210" customFormat="1" ht="11.25" customHeight="1" x14ac:dyDescent="0.2">
      <c r="A32" s="346" t="s">
        <v>29</v>
      </c>
      <c r="B32" s="349" t="s">
        <v>20</v>
      </c>
      <c r="C32" s="347">
        <v>0</v>
      </c>
      <c r="D32" s="347">
        <v>0</v>
      </c>
      <c r="E32" s="347">
        <v>0</v>
      </c>
      <c r="F32" s="347">
        <v>0</v>
      </c>
      <c r="G32" s="347">
        <v>0</v>
      </c>
      <c r="H32" s="347">
        <v>0</v>
      </c>
      <c r="I32" s="347">
        <v>0</v>
      </c>
      <c r="J32" s="347">
        <v>0</v>
      </c>
      <c r="K32" s="347">
        <v>0</v>
      </c>
      <c r="L32" s="347">
        <v>0</v>
      </c>
      <c r="M32" s="347">
        <v>4479</v>
      </c>
      <c r="N32" s="347">
        <v>0</v>
      </c>
      <c r="O32" s="347">
        <v>0</v>
      </c>
      <c r="P32" s="347">
        <v>0</v>
      </c>
      <c r="Q32" s="347">
        <v>0</v>
      </c>
      <c r="R32" s="347">
        <v>4479</v>
      </c>
    </row>
    <row r="33" spans="1:19" s="210" customFormat="1" ht="11.25" customHeight="1" x14ac:dyDescent="0.2">
      <c r="A33" s="346"/>
      <c r="B33" s="349" t="s">
        <v>21</v>
      </c>
      <c r="C33" s="347">
        <v>0</v>
      </c>
      <c r="D33" s="347">
        <v>0</v>
      </c>
      <c r="E33" s="347">
        <v>0</v>
      </c>
      <c r="F33" s="347">
        <v>0</v>
      </c>
      <c r="G33" s="347">
        <v>0</v>
      </c>
      <c r="H33" s="347">
        <v>0</v>
      </c>
      <c r="I33" s="347">
        <v>0</v>
      </c>
      <c r="J33" s="347">
        <v>0</v>
      </c>
      <c r="K33" s="347">
        <v>0</v>
      </c>
      <c r="L33" s="347">
        <v>0</v>
      </c>
      <c r="M33" s="347">
        <v>777</v>
      </c>
      <c r="N33" s="347">
        <v>0</v>
      </c>
      <c r="O33" s="347">
        <v>0</v>
      </c>
      <c r="P33" s="347">
        <v>0</v>
      </c>
      <c r="Q33" s="347">
        <v>0</v>
      </c>
      <c r="R33" s="347">
        <v>777</v>
      </c>
      <c r="S33" s="347"/>
    </row>
    <row r="34" spans="1:19" s="210" customFormat="1" ht="11.25" customHeight="1" x14ac:dyDescent="0.2">
      <c r="A34" s="346" t="s">
        <v>30</v>
      </c>
      <c r="B34" s="349" t="s">
        <v>20</v>
      </c>
      <c r="C34" s="348">
        <v>0</v>
      </c>
      <c r="D34" s="348">
        <v>23</v>
      </c>
      <c r="E34" s="348">
        <v>0</v>
      </c>
      <c r="F34" s="348">
        <v>0</v>
      </c>
      <c r="G34" s="348">
        <v>0</v>
      </c>
      <c r="H34" s="348">
        <v>0</v>
      </c>
      <c r="I34" s="348">
        <v>0</v>
      </c>
      <c r="J34" s="348">
        <v>0</v>
      </c>
      <c r="K34" s="348">
        <v>0</v>
      </c>
      <c r="L34" s="348">
        <v>0</v>
      </c>
      <c r="M34" s="348">
        <v>0</v>
      </c>
      <c r="N34" s="348">
        <v>0</v>
      </c>
      <c r="O34" s="348">
        <v>0</v>
      </c>
      <c r="P34" s="348">
        <v>0</v>
      </c>
      <c r="Q34" s="348">
        <v>0</v>
      </c>
      <c r="R34" s="348">
        <v>23</v>
      </c>
    </row>
    <row r="35" spans="1:19" s="210" customFormat="1" ht="11.25" customHeight="1" x14ac:dyDescent="0.2">
      <c r="A35" s="346"/>
      <c r="B35" s="349" t="s">
        <v>21</v>
      </c>
      <c r="C35" s="348">
        <v>0</v>
      </c>
      <c r="D35" s="348">
        <v>15</v>
      </c>
      <c r="E35" s="348">
        <v>0</v>
      </c>
      <c r="F35" s="348">
        <v>0</v>
      </c>
      <c r="G35" s="348">
        <v>0</v>
      </c>
      <c r="H35" s="348">
        <v>0</v>
      </c>
      <c r="I35" s="348">
        <v>0</v>
      </c>
      <c r="J35" s="348">
        <v>0</v>
      </c>
      <c r="K35" s="348">
        <v>0</v>
      </c>
      <c r="L35" s="348">
        <v>0</v>
      </c>
      <c r="M35" s="348">
        <v>0</v>
      </c>
      <c r="N35" s="348">
        <v>0</v>
      </c>
      <c r="O35" s="348">
        <v>0</v>
      </c>
      <c r="P35" s="348">
        <v>0</v>
      </c>
      <c r="Q35" s="348">
        <v>0</v>
      </c>
      <c r="R35" s="348">
        <v>15</v>
      </c>
    </row>
    <row r="36" spans="1:19" s="210" customFormat="1" ht="11.25" customHeight="1" x14ac:dyDescent="0.2">
      <c r="A36" s="346" t="s">
        <v>31</v>
      </c>
      <c r="B36" s="349" t="s">
        <v>20</v>
      </c>
      <c r="C36" s="348">
        <v>62</v>
      </c>
      <c r="D36" s="348">
        <v>581</v>
      </c>
      <c r="E36" s="348">
        <v>0</v>
      </c>
      <c r="F36" s="348">
        <v>0</v>
      </c>
      <c r="G36" s="348">
        <v>0</v>
      </c>
      <c r="H36" s="348">
        <v>0</v>
      </c>
      <c r="I36" s="348">
        <v>0</v>
      </c>
      <c r="J36" s="348">
        <v>0</v>
      </c>
      <c r="K36" s="348">
        <v>0</v>
      </c>
      <c r="L36" s="348">
        <v>0</v>
      </c>
      <c r="M36" s="348">
        <v>0</v>
      </c>
      <c r="N36" s="348">
        <v>0</v>
      </c>
      <c r="O36" s="348">
        <v>0</v>
      </c>
      <c r="P36" s="348">
        <v>0</v>
      </c>
      <c r="Q36" s="348">
        <v>0</v>
      </c>
      <c r="R36" s="348">
        <v>643</v>
      </c>
    </row>
    <row r="37" spans="1:19" s="210" customFormat="1" ht="11.25" customHeight="1" x14ac:dyDescent="0.2">
      <c r="A37" s="346"/>
      <c r="B37" s="349" t="s">
        <v>21</v>
      </c>
      <c r="C37" s="348">
        <v>41</v>
      </c>
      <c r="D37" s="348">
        <v>399</v>
      </c>
      <c r="E37" s="348">
        <v>0</v>
      </c>
      <c r="F37" s="348">
        <v>0</v>
      </c>
      <c r="G37" s="348">
        <v>0</v>
      </c>
      <c r="H37" s="348">
        <v>0</v>
      </c>
      <c r="I37" s="348">
        <v>0</v>
      </c>
      <c r="J37" s="348">
        <v>0</v>
      </c>
      <c r="K37" s="348">
        <v>0</v>
      </c>
      <c r="L37" s="348">
        <v>0</v>
      </c>
      <c r="M37" s="348">
        <v>0</v>
      </c>
      <c r="N37" s="348">
        <v>0</v>
      </c>
      <c r="O37" s="348">
        <v>0</v>
      </c>
      <c r="P37" s="348">
        <v>0</v>
      </c>
      <c r="Q37" s="348">
        <v>0</v>
      </c>
      <c r="R37" s="348">
        <v>440</v>
      </c>
    </row>
    <row r="38" spans="1:19" s="210" customFormat="1" ht="11.25" customHeight="1" x14ac:dyDescent="0.2">
      <c r="A38" s="346" t="s">
        <v>32</v>
      </c>
      <c r="B38" s="349" t="s">
        <v>20</v>
      </c>
      <c r="C38" s="348">
        <v>0</v>
      </c>
      <c r="D38" s="348">
        <v>79</v>
      </c>
      <c r="E38" s="348">
        <v>0</v>
      </c>
      <c r="F38" s="348">
        <v>0</v>
      </c>
      <c r="G38" s="348">
        <v>0</v>
      </c>
      <c r="H38" s="348">
        <v>0</v>
      </c>
      <c r="I38" s="348">
        <v>0</v>
      </c>
      <c r="J38" s="348">
        <v>0</v>
      </c>
      <c r="K38" s="348">
        <v>0</v>
      </c>
      <c r="L38" s="348">
        <v>0</v>
      </c>
      <c r="M38" s="348">
        <v>0</v>
      </c>
      <c r="N38" s="348">
        <v>0</v>
      </c>
      <c r="O38" s="348">
        <v>0</v>
      </c>
      <c r="P38" s="348">
        <v>0</v>
      </c>
      <c r="Q38" s="348">
        <v>0</v>
      </c>
      <c r="R38" s="348">
        <v>79</v>
      </c>
    </row>
    <row r="39" spans="1:19" s="210" customFormat="1" ht="11.25" customHeight="1" x14ac:dyDescent="0.2">
      <c r="A39" s="346"/>
      <c r="B39" s="349" t="s">
        <v>21</v>
      </c>
      <c r="C39" s="348">
        <v>0</v>
      </c>
      <c r="D39" s="348">
        <v>26</v>
      </c>
      <c r="E39" s="348">
        <v>0</v>
      </c>
      <c r="F39" s="348">
        <v>0</v>
      </c>
      <c r="G39" s="348">
        <v>0</v>
      </c>
      <c r="H39" s="348">
        <v>0</v>
      </c>
      <c r="I39" s="348">
        <v>0</v>
      </c>
      <c r="J39" s="348">
        <v>0</v>
      </c>
      <c r="K39" s="348">
        <v>0</v>
      </c>
      <c r="L39" s="348">
        <v>0</v>
      </c>
      <c r="M39" s="348">
        <v>0</v>
      </c>
      <c r="N39" s="348">
        <v>0</v>
      </c>
      <c r="O39" s="348">
        <v>0</v>
      </c>
      <c r="P39" s="348">
        <v>0</v>
      </c>
      <c r="Q39" s="348">
        <v>0</v>
      </c>
      <c r="R39" s="348">
        <v>26</v>
      </c>
    </row>
    <row r="40" spans="1:19" s="210" customFormat="1" ht="11.25" customHeight="1" x14ac:dyDescent="0.2">
      <c r="A40" s="346" t="s">
        <v>33</v>
      </c>
      <c r="B40" s="349" t="s">
        <v>20</v>
      </c>
      <c r="C40" s="348">
        <v>0</v>
      </c>
      <c r="D40" s="348">
        <v>0</v>
      </c>
      <c r="E40" s="348">
        <v>0</v>
      </c>
      <c r="F40" s="348">
        <v>0</v>
      </c>
      <c r="G40" s="348">
        <v>0</v>
      </c>
      <c r="H40" s="348">
        <v>0</v>
      </c>
      <c r="I40" s="348">
        <v>0</v>
      </c>
      <c r="J40" s="348">
        <v>0</v>
      </c>
      <c r="K40" s="348">
        <v>0</v>
      </c>
      <c r="L40" s="348">
        <v>0</v>
      </c>
      <c r="M40" s="348">
        <v>0</v>
      </c>
      <c r="N40" s="348">
        <v>0</v>
      </c>
      <c r="O40" s="348">
        <v>0</v>
      </c>
      <c r="P40" s="348">
        <v>0</v>
      </c>
      <c r="Q40" s="348">
        <v>0</v>
      </c>
      <c r="R40" s="348">
        <v>0</v>
      </c>
    </row>
    <row r="41" spans="1:19" s="210" customFormat="1" ht="11.25" customHeight="1" x14ac:dyDescent="0.2">
      <c r="A41" s="346"/>
      <c r="B41" s="349" t="s">
        <v>21</v>
      </c>
      <c r="C41" s="348">
        <v>0</v>
      </c>
      <c r="D41" s="348">
        <v>0</v>
      </c>
      <c r="E41" s="348">
        <v>0</v>
      </c>
      <c r="F41" s="348">
        <v>0</v>
      </c>
      <c r="G41" s="348">
        <v>0</v>
      </c>
      <c r="H41" s="348">
        <v>0</v>
      </c>
      <c r="I41" s="348">
        <v>0</v>
      </c>
      <c r="J41" s="348">
        <v>0</v>
      </c>
      <c r="K41" s="348">
        <v>0</v>
      </c>
      <c r="L41" s="348">
        <v>0</v>
      </c>
      <c r="M41" s="348">
        <v>0</v>
      </c>
      <c r="N41" s="348">
        <v>0</v>
      </c>
      <c r="O41" s="348">
        <v>0</v>
      </c>
      <c r="P41" s="348">
        <v>0</v>
      </c>
      <c r="Q41" s="348">
        <v>0</v>
      </c>
      <c r="R41" s="348">
        <v>0</v>
      </c>
    </row>
    <row r="42" spans="1:19" s="210" customFormat="1" ht="11.25" customHeight="1" x14ac:dyDescent="0.2">
      <c r="A42" s="198" t="s">
        <v>34</v>
      </c>
      <c r="B42" s="216" t="s">
        <v>20</v>
      </c>
      <c r="C42" s="209">
        <v>62</v>
      </c>
      <c r="D42" s="209">
        <v>683</v>
      </c>
      <c r="E42" s="209">
        <v>0</v>
      </c>
      <c r="F42" s="209">
        <v>0</v>
      </c>
      <c r="G42" s="209">
        <v>0</v>
      </c>
      <c r="H42" s="209">
        <v>0</v>
      </c>
      <c r="I42" s="209">
        <v>0</v>
      </c>
      <c r="J42" s="209">
        <v>0</v>
      </c>
      <c r="K42" s="209">
        <v>0</v>
      </c>
      <c r="L42" s="209">
        <v>0</v>
      </c>
      <c r="M42" s="209">
        <v>4479</v>
      </c>
      <c r="N42" s="209">
        <v>0</v>
      </c>
      <c r="O42" s="209">
        <v>0</v>
      </c>
      <c r="P42" s="209">
        <v>0</v>
      </c>
      <c r="Q42" s="209">
        <v>0</v>
      </c>
      <c r="R42" s="209">
        <v>5224</v>
      </c>
    </row>
    <row r="43" spans="1:19" s="210" customFormat="1" ht="11.25" customHeight="1" x14ac:dyDescent="0.2">
      <c r="A43" s="199"/>
      <c r="B43" s="217" t="s">
        <v>21</v>
      </c>
      <c r="C43" s="212">
        <v>41</v>
      </c>
      <c r="D43" s="212">
        <v>440</v>
      </c>
      <c r="E43" s="212">
        <v>0</v>
      </c>
      <c r="F43" s="212">
        <v>0</v>
      </c>
      <c r="G43" s="212">
        <v>0</v>
      </c>
      <c r="H43" s="212">
        <v>0</v>
      </c>
      <c r="I43" s="212">
        <v>0</v>
      </c>
      <c r="J43" s="212">
        <v>0</v>
      </c>
      <c r="K43" s="212">
        <v>0</v>
      </c>
      <c r="L43" s="212">
        <v>0</v>
      </c>
      <c r="M43" s="212">
        <v>777</v>
      </c>
      <c r="N43" s="212">
        <v>0</v>
      </c>
      <c r="O43" s="212">
        <v>0</v>
      </c>
      <c r="P43" s="212">
        <v>0</v>
      </c>
      <c r="Q43" s="212">
        <v>0</v>
      </c>
      <c r="R43" s="212">
        <v>1258</v>
      </c>
    </row>
    <row r="44" spans="1:19" s="210" customFormat="1" ht="11.25" customHeight="1" x14ac:dyDescent="0.2">
      <c r="B44" s="294"/>
      <c r="C44" s="323"/>
      <c r="D44" s="323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3"/>
      <c r="R44" s="323"/>
    </row>
    <row r="45" spans="1:19" s="210" customFormat="1" ht="11.25" customHeight="1" x14ac:dyDescent="0.2">
      <c r="B45" s="32" t="s">
        <v>208</v>
      </c>
      <c r="D45" s="32"/>
      <c r="E45" s="55"/>
      <c r="F45" s="55" t="s">
        <v>35</v>
      </c>
      <c r="G45" s="230"/>
      <c r="H45" s="55"/>
      <c r="I45" s="55" t="s">
        <v>36</v>
      </c>
      <c r="J45" s="34"/>
      <c r="K45" s="230"/>
      <c r="L45" s="55" t="s">
        <v>37</v>
      </c>
      <c r="M45" s="340"/>
      <c r="N45" s="230"/>
      <c r="O45" s="46" t="s">
        <v>38</v>
      </c>
      <c r="P45" s="8"/>
      <c r="Q45" s="230"/>
      <c r="R45" s="291"/>
    </row>
    <row r="46" spans="1:19" s="210" customFormat="1" ht="11.25" customHeight="1" x14ac:dyDescent="0.2">
      <c r="B46" s="32" t="s">
        <v>39</v>
      </c>
      <c r="D46" s="32"/>
      <c r="E46" s="55"/>
      <c r="F46" s="55" t="s">
        <v>40</v>
      </c>
      <c r="G46" s="230"/>
      <c r="H46" s="55"/>
      <c r="I46" s="55" t="s">
        <v>41</v>
      </c>
      <c r="J46" s="34"/>
      <c r="K46" s="230"/>
      <c r="L46" s="55" t="s">
        <v>42</v>
      </c>
      <c r="M46" s="340"/>
      <c r="N46" s="230"/>
      <c r="O46" s="55" t="s">
        <v>43</v>
      </c>
      <c r="P46" s="8"/>
      <c r="Q46" s="230"/>
      <c r="R46" s="291"/>
    </row>
    <row r="47" spans="1:19" s="210" customFormat="1" ht="11.25" customHeight="1" x14ac:dyDescent="0.2">
      <c r="B47" s="32" t="s">
        <v>44</v>
      </c>
      <c r="D47" s="32"/>
      <c r="E47" s="55"/>
      <c r="F47" s="55" t="s">
        <v>45</v>
      </c>
      <c r="G47" s="230"/>
      <c r="H47" s="55"/>
      <c r="I47" s="46" t="s">
        <v>46</v>
      </c>
      <c r="J47" s="34"/>
      <c r="K47" s="230"/>
      <c r="L47" s="46" t="s">
        <v>47</v>
      </c>
      <c r="M47" s="340"/>
      <c r="N47" s="230"/>
      <c r="O47" s="46" t="s">
        <v>48</v>
      </c>
      <c r="P47" s="8"/>
      <c r="Q47" s="230"/>
      <c r="R47" s="291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Normal="100" workbookViewId="0">
      <selection sqref="A1:R1"/>
    </sheetView>
  </sheetViews>
  <sheetFormatPr baseColWidth="10" defaultRowHeight="14.4" x14ac:dyDescent="0.3"/>
  <cols>
    <col min="1" max="1" width="19.109375" customWidth="1"/>
    <col min="2" max="2" width="2.6640625" style="52" bestFit="1" customWidth="1"/>
    <col min="3" max="18" width="6.6640625" style="202" customWidth="1"/>
  </cols>
  <sheetData>
    <row r="1" spans="1:19" s="33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9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9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9" s="33" customFormat="1" ht="12.75" customHeight="1" x14ac:dyDescent="0.3">
      <c r="A4" s="400" t="s">
        <v>190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9" s="33" customFormat="1" ht="12.75" customHeight="1" x14ac:dyDescent="0.25">
      <c r="B5" s="84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</row>
    <row r="6" spans="1:19" s="86" customFormat="1" ht="11.25" customHeight="1" x14ac:dyDescent="0.2">
      <c r="A6" s="170" t="s">
        <v>3</v>
      </c>
      <c r="B6" s="358"/>
      <c r="C6" s="171" t="s">
        <v>4</v>
      </c>
      <c r="D6" s="171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41" t="s">
        <v>15</v>
      </c>
      <c r="O6" s="41" t="s">
        <v>16</v>
      </c>
      <c r="P6" s="41" t="s">
        <v>17</v>
      </c>
      <c r="Q6" s="41" t="s">
        <v>18</v>
      </c>
      <c r="R6" s="41" t="s">
        <v>19</v>
      </c>
    </row>
    <row r="7" spans="1:19" s="257" customFormat="1" ht="11.25" customHeight="1" x14ac:dyDescent="0.2">
      <c r="A7" s="257" t="s">
        <v>213</v>
      </c>
      <c r="B7" s="262" t="s">
        <v>20</v>
      </c>
      <c r="C7" s="351" t="s">
        <v>222</v>
      </c>
      <c r="D7" s="351">
        <v>4</v>
      </c>
      <c r="E7" s="351" t="s">
        <v>222</v>
      </c>
      <c r="F7" s="351" t="s">
        <v>222</v>
      </c>
      <c r="G7" s="351" t="s">
        <v>222</v>
      </c>
      <c r="H7" s="351" t="s">
        <v>222</v>
      </c>
      <c r="I7" s="351" t="s">
        <v>222</v>
      </c>
      <c r="J7" s="351" t="s">
        <v>222</v>
      </c>
      <c r="K7" s="351" t="s">
        <v>222</v>
      </c>
      <c r="L7" s="351" t="s">
        <v>222</v>
      </c>
      <c r="M7" s="351" t="s">
        <v>222</v>
      </c>
      <c r="N7" s="351" t="s">
        <v>222</v>
      </c>
      <c r="O7" s="351" t="s">
        <v>222</v>
      </c>
      <c r="P7" s="351" t="s">
        <v>222</v>
      </c>
      <c r="Q7" s="351" t="s">
        <v>222</v>
      </c>
      <c r="R7" s="327">
        <v>4</v>
      </c>
    </row>
    <row r="8" spans="1:19" s="257" customFormat="1" ht="11.25" customHeight="1" x14ac:dyDescent="0.2">
      <c r="A8" s="258" t="s">
        <v>213</v>
      </c>
      <c r="B8" s="263" t="s">
        <v>21</v>
      </c>
      <c r="C8" s="352" t="s">
        <v>222</v>
      </c>
      <c r="D8" s="352">
        <v>2</v>
      </c>
      <c r="E8" s="352" t="s">
        <v>222</v>
      </c>
      <c r="F8" s="352" t="s">
        <v>222</v>
      </c>
      <c r="G8" s="352" t="s">
        <v>222</v>
      </c>
      <c r="H8" s="352" t="s">
        <v>222</v>
      </c>
      <c r="I8" s="352" t="s">
        <v>222</v>
      </c>
      <c r="J8" s="352" t="s">
        <v>222</v>
      </c>
      <c r="K8" s="352" t="s">
        <v>222</v>
      </c>
      <c r="L8" s="352" t="s">
        <v>222</v>
      </c>
      <c r="M8" s="352" t="s">
        <v>222</v>
      </c>
      <c r="N8" s="352" t="s">
        <v>222</v>
      </c>
      <c r="O8" s="352" t="s">
        <v>222</v>
      </c>
      <c r="P8" s="352" t="s">
        <v>222</v>
      </c>
      <c r="Q8" s="352" t="s">
        <v>222</v>
      </c>
      <c r="R8" s="331">
        <v>2</v>
      </c>
    </row>
    <row r="9" spans="1:19" s="257" customFormat="1" ht="11.25" customHeight="1" x14ac:dyDescent="0.2">
      <c r="A9" s="257" t="s">
        <v>113</v>
      </c>
      <c r="B9" s="262" t="s">
        <v>20</v>
      </c>
      <c r="C9" s="351" t="s">
        <v>222</v>
      </c>
      <c r="D9" s="351">
        <v>375</v>
      </c>
      <c r="E9" s="351" t="s">
        <v>222</v>
      </c>
      <c r="F9" s="351" t="s">
        <v>222</v>
      </c>
      <c r="G9" s="351" t="s">
        <v>222</v>
      </c>
      <c r="H9" s="351" t="s">
        <v>222</v>
      </c>
      <c r="I9" s="351" t="s">
        <v>222</v>
      </c>
      <c r="J9" s="351" t="s">
        <v>222</v>
      </c>
      <c r="K9" s="351" t="s">
        <v>222</v>
      </c>
      <c r="L9" s="351" t="s">
        <v>222</v>
      </c>
      <c r="M9" s="351" t="s">
        <v>222</v>
      </c>
      <c r="N9" s="351" t="s">
        <v>222</v>
      </c>
      <c r="O9" s="351" t="s">
        <v>222</v>
      </c>
      <c r="P9" s="351" t="s">
        <v>222</v>
      </c>
      <c r="Q9" s="351" t="s">
        <v>222</v>
      </c>
      <c r="R9" s="327">
        <v>375</v>
      </c>
    </row>
    <row r="10" spans="1:19" s="257" customFormat="1" ht="11.25" customHeight="1" x14ac:dyDescent="0.2">
      <c r="A10" s="258" t="s">
        <v>113</v>
      </c>
      <c r="B10" s="263" t="s">
        <v>21</v>
      </c>
      <c r="C10" s="352" t="s">
        <v>222</v>
      </c>
      <c r="D10" s="352">
        <v>126</v>
      </c>
      <c r="E10" s="352" t="s">
        <v>222</v>
      </c>
      <c r="F10" s="352" t="s">
        <v>222</v>
      </c>
      <c r="G10" s="352" t="s">
        <v>222</v>
      </c>
      <c r="H10" s="352" t="s">
        <v>222</v>
      </c>
      <c r="I10" s="352" t="s">
        <v>222</v>
      </c>
      <c r="J10" s="352" t="s">
        <v>222</v>
      </c>
      <c r="K10" s="352" t="s">
        <v>222</v>
      </c>
      <c r="L10" s="352" t="s">
        <v>222</v>
      </c>
      <c r="M10" s="352" t="s">
        <v>222</v>
      </c>
      <c r="N10" s="352" t="s">
        <v>222</v>
      </c>
      <c r="O10" s="352" t="s">
        <v>222</v>
      </c>
      <c r="P10" s="352" t="s">
        <v>222</v>
      </c>
      <c r="Q10" s="352" t="s">
        <v>222</v>
      </c>
      <c r="R10" s="331">
        <v>126</v>
      </c>
    </row>
    <row r="11" spans="1:19" s="257" customFormat="1" ht="11.25" customHeight="1" x14ac:dyDescent="0.2">
      <c r="B11" s="262"/>
    </row>
    <row r="12" spans="1:19" s="210" customFormat="1" ht="11.25" customHeight="1" x14ac:dyDescent="0.2">
      <c r="A12" s="346" t="s">
        <v>29</v>
      </c>
      <c r="B12" s="349" t="s">
        <v>20</v>
      </c>
      <c r="C12" s="347">
        <v>0</v>
      </c>
      <c r="D12" s="347">
        <v>0</v>
      </c>
      <c r="E12" s="347">
        <v>0</v>
      </c>
      <c r="F12" s="347">
        <v>0</v>
      </c>
      <c r="G12" s="347">
        <v>0</v>
      </c>
      <c r="H12" s="347">
        <v>0</v>
      </c>
      <c r="I12" s="347">
        <v>0</v>
      </c>
      <c r="J12" s="347">
        <v>0</v>
      </c>
      <c r="K12" s="347">
        <v>0</v>
      </c>
      <c r="L12" s="347">
        <v>0</v>
      </c>
      <c r="M12" s="347">
        <v>0</v>
      </c>
      <c r="N12" s="347">
        <v>0</v>
      </c>
      <c r="O12" s="347">
        <v>0</v>
      </c>
      <c r="P12" s="347">
        <v>0</v>
      </c>
      <c r="Q12" s="347">
        <v>0</v>
      </c>
      <c r="R12" s="347">
        <v>0</v>
      </c>
    </row>
    <row r="13" spans="1:19" s="210" customFormat="1" ht="11.25" customHeight="1" x14ac:dyDescent="0.2">
      <c r="A13" s="346"/>
      <c r="B13" s="349" t="s">
        <v>21</v>
      </c>
      <c r="C13" s="347">
        <v>0</v>
      </c>
      <c r="D13" s="347">
        <v>0</v>
      </c>
      <c r="E13" s="347">
        <v>0</v>
      </c>
      <c r="F13" s="347">
        <v>0</v>
      </c>
      <c r="G13" s="347">
        <v>0</v>
      </c>
      <c r="H13" s="347">
        <v>0</v>
      </c>
      <c r="I13" s="347">
        <v>0</v>
      </c>
      <c r="J13" s="347">
        <v>0</v>
      </c>
      <c r="K13" s="347">
        <v>0</v>
      </c>
      <c r="L13" s="347">
        <v>0</v>
      </c>
      <c r="M13" s="347">
        <v>0</v>
      </c>
      <c r="N13" s="347">
        <v>0</v>
      </c>
      <c r="O13" s="347">
        <v>0</v>
      </c>
      <c r="P13" s="347">
        <v>0</v>
      </c>
      <c r="Q13" s="347">
        <v>0</v>
      </c>
      <c r="R13" s="347">
        <v>0</v>
      </c>
      <c r="S13" s="347"/>
    </row>
    <row r="14" spans="1:19" s="210" customFormat="1" ht="11.25" customHeight="1" x14ac:dyDescent="0.2">
      <c r="A14" s="346" t="s">
        <v>30</v>
      </c>
      <c r="B14" s="349" t="s">
        <v>20</v>
      </c>
      <c r="C14" s="348">
        <v>0</v>
      </c>
      <c r="D14" s="348">
        <v>4</v>
      </c>
      <c r="E14" s="348">
        <v>0</v>
      </c>
      <c r="F14" s="348">
        <v>0</v>
      </c>
      <c r="G14" s="348">
        <v>0</v>
      </c>
      <c r="H14" s="348">
        <v>0</v>
      </c>
      <c r="I14" s="348">
        <v>0</v>
      </c>
      <c r="J14" s="348">
        <v>0</v>
      </c>
      <c r="K14" s="348">
        <v>0</v>
      </c>
      <c r="L14" s="348">
        <v>0</v>
      </c>
      <c r="M14" s="348">
        <v>0</v>
      </c>
      <c r="N14" s="348">
        <v>0</v>
      </c>
      <c r="O14" s="348">
        <v>0</v>
      </c>
      <c r="P14" s="348">
        <v>0</v>
      </c>
      <c r="Q14" s="348">
        <v>0</v>
      </c>
      <c r="R14" s="348">
        <v>4</v>
      </c>
    </row>
    <row r="15" spans="1:19" s="210" customFormat="1" ht="11.25" customHeight="1" x14ac:dyDescent="0.2">
      <c r="A15" s="346"/>
      <c r="B15" s="349" t="s">
        <v>21</v>
      </c>
      <c r="C15" s="348">
        <v>0</v>
      </c>
      <c r="D15" s="348">
        <v>2</v>
      </c>
      <c r="E15" s="348">
        <v>0</v>
      </c>
      <c r="F15" s="348">
        <v>0</v>
      </c>
      <c r="G15" s="348">
        <v>0</v>
      </c>
      <c r="H15" s="348">
        <v>0</v>
      </c>
      <c r="I15" s="348">
        <v>0</v>
      </c>
      <c r="J15" s="348">
        <v>0</v>
      </c>
      <c r="K15" s="348">
        <v>0</v>
      </c>
      <c r="L15" s="348">
        <v>0</v>
      </c>
      <c r="M15" s="348">
        <v>0</v>
      </c>
      <c r="N15" s="348">
        <v>0</v>
      </c>
      <c r="O15" s="348">
        <v>0</v>
      </c>
      <c r="P15" s="348">
        <v>0</v>
      </c>
      <c r="Q15" s="348">
        <v>0</v>
      </c>
      <c r="R15" s="348">
        <v>2</v>
      </c>
    </row>
    <row r="16" spans="1:19" s="210" customFormat="1" ht="11.25" customHeight="1" x14ac:dyDescent="0.2">
      <c r="A16" s="346" t="s">
        <v>31</v>
      </c>
      <c r="B16" s="349" t="s">
        <v>20</v>
      </c>
      <c r="C16" s="348">
        <v>0</v>
      </c>
      <c r="D16" s="348">
        <v>0</v>
      </c>
      <c r="E16" s="348">
        <v>0</v>
      </c>
      <c r="F16" s="348">
        <v>0</v>
      </c>
      <c r="G16" s="348">
        <v>0</v>
      </c>
      <c r="H16" s="348">
        <v>0</v>
      </c>
      <c r="I16" s="348">
        <v>0</v>
      </c>
      <c r="J16" s="348">
        <v>0</v>
      </c>
      <c r="K16" s="348">
        <v>0</v>
      </c>
      <c r="L16" s="348">
        <v>0</v>
      </c>
      <c r="M16" s="348">
        <v>0</v>
      </c>
      <c r="N16" s="348">
        <v>0</v>
      </c>
      <c r="O16" s="348">
        <v>0</v>
      </c>
      <c r="P16" s="348">
        <v>0</v>
      </c>
      <c r="Q16" s="348">
        <v>0</v>
      </c>
      <c r="R16" s="348">
        <v>0</v>
      </c>
    </row>
    <row r="17" spans="1:18" s="210" customFormat="1" ht="11.25" customHeight="1" x14ac:dyDescent="0.2">
      <c r="A17" s="346"/>
      <c r="B17" s="349" t="s">
        <v>21</v>
      </c>
      <c r="C17" s="348">
        <v>0</v>
      </c>
      <c r="D17" s="348">
        <v>0</v>
      </c>
      <c r="E17" s="348">
        <v>0</v>
      </c>
      <c r="F17" s="348">
        <v>0</v>
      </c>
      <c r="G17" s="348">
        <v>0</v>
      </c>
      <c r="H17" s="348">
        <v>0</v>
      </c>
      <c r="I17" s="348">
        <v>0</v>
      </c>
      <c r="J17" s="348">
        <v>0</v>
      </c>
      <c r="K17" s="348">
        <v>0</v>
      </c>
      <c r="L17" s="348">
        <v>0</v>
      </c>
      <c r="M17" s="348">
        <v>0</v>
      </c>
      <c r="N17" s="348">
        <v>0</v>
      </c>
      <c r="O17" s="348">
        <v>0</v>
      </c>
      <c r="P17" s="348">
        <v>0</v>
      </c>
      <c r="Q17" s="348">
        <v>0</v>
      </c>
      <c r="R17" s="348">
        <v>0</v>
      </c>
    </row>
    <row r="18" spans="1:18" s="210" customFormat="1" ht="11.25" customHeight="1" x14ac:dyDescent="0.2">
      <c r="A18" s="346" t="s">
        <v>32</v>
      </c>
      <c r="B18" s="349" t="s">
        <v>20</v>
      </c>
      <c r="C18" s="348">
        <v>0</v>
      </c>
      <c r="D18" s="348">
        <v>375</v>
      </c>
      <c r="E18" s="348">
        <v>0</v>
      </c>
      <c r="F18" s="348">
        <v>0</v>
      </c>
      <c r="G18" s="348">
        <v>0</v>
      </c>
      <c r="H18" s="348">
        <v>0</v>
      </c>
      <c r="I18" s="348">
        <v>0</v>
      </c>
      <c r="J18" s="348">
        <v>0</v>
      </c>
      <c r="K18" s="348">
        <v>0</v>
      </c>
      <c r="L18" s="348">
        <v>0</v>
      </c>
      <c r="M18" s="348">
        <v>0</v>
      </c>
      <c r="N18" s="348">
        <v>0</v>
      </c>
      <c r="O18" s="348">
        <v>0</v>
      </c>
      <c r="P18" s="348">
        <v>0</v>
      </c>
      <c r="Q18" s="348">
        <v>0</v>
      </c>
      <c r="R18" s="348">
        <v>375</v>
      </c>
    </row>
    <row r="19" spans="1:18" s="210" customFormat="1" ht="11.25" customHeight="1" x14ac:dyDescent="0.2">
      <c r="A19" s="346"/>
      <c r="B19" s="349" t="s">
        <v>21</v>
      </c>
      <c r="C19" s="348">
        <v>0</v>
      </c>
      <c r="D19" s="348">
        <v>126</v>
      </c>
      <c r="E19" s="348">
        <v>0</v>
      </c>
      <c r="F19" s="348">
        <v>0</v>
      </c>
      <c r="G19" s="348">
        <v>0</v>
      </c>
      <c r="H19" s="348">
        <v>0</v>
      </c>
      <c r="I19" s="348">
        <v>0</v>
      </c>
      <c r="J19" s="348">
        <v>0</v>
      </c>
      <c r="K19" s="348">
        <v>0</v>
      </c>
      <c r="L19" s="348">
        <v>0</v>
      </c>
      <c r="M19" s="348">
        <v>0</v>
      </c>
      <c r="N19" s="348">
        <v>0</v>
      </c>
      <c r="O19" s="348">
        <v>0</v>
      </c>
      <c r="P19" s="348">
        <v>0</v>
      </c>
      <c r="Q19" s="348">
        <v>0</v>
      </c>
      <c r="R19" s="348">
        <v>126</v>
      </c>
    </row>
    <row r="20" spans="1:18" s="210" customFormat="1" ht="11.25" customHeight="1" x14ac:dyDescent="0.2">
      <c r="A20" s="346" t="s">
        <v>33</v>
      </c>
      <c r="B20" s="349" t="s">
        <v>20</v>
      </c>
      <c r="C20" s="348">
        <v>0</v>
      </c>
      <c r="D20" s="348">
        <v>0</v>
      </c>
      <c r="E20" s="348">
        <v>0</v>
      </c>
      <c r="F20" s="348">
        <v>0</v>
      </c>
      <c r="G20" s="348">
        <v>0</v>
      </c>
      <c r="H20" s="348">
        <v>0</v>
      </c>
      <c r="I20" s="348">
        <v>0</v>
      </c>
      <c r="J20" s="348">
        <v>0</v>
      </c>
      <c r="K20" s="348">
        <v>0</v>
      </c>
      <c r="L20" s="348">
        <v>0</v>
      </c>
      <c r="M20" s="348">
        <v>0</v>
      </c>
      <c r="N20" s="348">
        <v>0</v>
      </c>
      <c r="O20" s="348">
        <v>0</v>
      </c>
      <c r="P20" s="348">
        <v>0</v>
      </c>
      <c r="Q20" s="348">
        <v>0</v>
      </c>
      <c r="R20" s="348">
        <v>0</v>
      </c>
    </row>
    <row r="21" spans="1:18" s="210" customFormat="1" ht="11.25" customHeight="1" x14ac:dyDescent="0.2">
      <c r="A21" s="346"/>
      <c r="B21" s="349" t="s">
        <v>21</v>
      </c>
      <c r="C21" s="348">
        <v>0</v>
      </c>
      <c r="D21" s="348">
        <v>0</v>
      </c>
      <c r="E21" s="348">
        <v>0</v>
      </c>
      <c r="F21" s="348">
        <v>0</v>
      </c>
      <c r="G21" s="348">
        <v>0</v>
      </c>
      <c r="H21" s="348">
        <v>0</v>
      </c>
      <c r="I21" s="348">
        <v>0</v>
      </c>
      <c r="J21" s="348">
        <v>0</v>
      </c>
      <c r="K21" s="348">
        <v>0</v>
      </c>
      <c r="L21" s="348">
        <v>0</v>
      </c>
      <c r="M21" s="348">
        <v>0</v>
      </c>
      <c r="N21" s="348">
        <v>0</v>
      </c>
      <c r="O21" s="348">
        <v>0</v>
      </c>
      <c r="P21" s="348">
        <v>0</v>
      </c>
      <c r="Q21" s="348">
        <v>0</v>
      </c>
      <c r="R21" s="348">
        <v>0</v>
      </c>
    </row>
    <row r="22" spans="1:18" s="210" customFormat="1" ht="11.25" customHeight="1" x14ac:dyDescent="0.2">
      <c r="A22" s="198" t="s">
        <v>34</v>
      </c>
      <c r="B22" s="216" t="s">
        <v>20</v>
      </c>
      <c r="C22" s="209">
        <v>0</v>
      </c>
      <c r="D22" s="209">
        <v>379</v>
      </c>
      <c r="E22" s="209">
        <v>0</v>
      </c>
      <c r="F22" s="209">
        <v>0</v>
      </c>
      <c r="G22" s="209">
        <v>0</v>
      </c>
      <c r="H22" s="209">
        <v>0</v>
      </c>
      <c r="I22" s="209">
        <v>0</v>
      </c>
      <c r="J22" s="209">
        <v>0</v>
      </c>
      <c r="K22" s="209">
        <v>0</v>
      </c>
      <c r="L22" s="209">
        <v>0</v>
      </c>
      <c r="M22" s="209">
        <v>0</v>
      </c>
      <c r="N22" s="209">
        <v>0</v>
      </c>
      <c r="O22" s="209">
        <v>0</v>
      </c>
      <c r="P22" s="209">
        <v>0</v>
      </c>
      <c r="Q22" s="209">
        <v>0</v>
      </c>
      <c r="R22" s="209">
        <v>379</v>
      </c>
    </row>
    <row r="23" spans="1:18" s="210" customFormat="1" ht="11.25" customHeight="1" x14ac:dyDescent="0.2">
      <c r="A23" s="199"/>
      <c r="B23" s="217" t="s">
        <v>21</v>
      </c>
      <c r="C23" s="212">
        <v>0</v>
      </c>
      <c r="D23" s="212">
        <v>128</v>
      </c>
      <c r="E23" s="212">
        <v>0</v>
      </c>
      <c r="F23" s="212">
        <v>0</v>
      </c>
      <c r="G23" s="212">
        <v>0</v>
      </c>
      <c r="H23" s="212">
        <v>0</v>
      </c>
      <c r="I23" s="212">
        <v>0</v>
      </c>
      <c r="J23" s="212">
        <v>0</v>
      </c>
      <c r="K23" s="212">
        <v>0</v>
      </c>
      <c r="L23" s="212">
        <v>0</v>
      </c>
      <c r="M23" s="212">
        <v>0</v>
      </c>
      <c r="N23" s="212">
        <v>0</v>
      </c>
      <c r="O23" s="212">
        <v>0</v>
      </c>
      <c r="P23" s="212">
        <v>0</v>
      </c>
      <c r="Q23" s="212">
        <v>0</v>
      </c>
      <c r="R23" s="212">
        <v>128</v>
      </c>
    </row>
    <row r="24" spans="1:18" s="210" customFormat="1" ht="11.25" customHeight="1" x14ac:dyDescent="0.2">
      <c r="B24" s="294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3"/>
    </row>
    <row r="25" spans="1:18" s="210" customFormat="1" ht="11.25" customHeight="1" x14ac:dyDescent="0.2">
      <c r="B25" s="32" t="s">
        <v>208</v>
      </c>
      <c r="D25" s="32"/>
      <c r="E25" s="55"/>
      <c r="F25" s="55" t="s">
        <v>35</v>
      </c>
      <c r="G25" s="230"/>
      <c r="H25" s="55"/>
      <c r="I25" s="55" t="s">
        <v>36</v>
      </c>
      <c r="J25" s="34"/>
      <c r="K25" s="230"/>
      <c r="L25" s="55" t="s">
        <v>37</v>
      </c>
      <c r="M25" s="340"/>
      <c r="N25" s="230"/>
      <c r="O25" s="46" t="s">
        <v>38</v>
      </c>
      <c r="P25" s="8"/>
      <c r="Q25" s="230"/>
      <c r="R25" s="291"/>
    </row>
    <row r="26" spans="1:18" s="210" customFormat="1" ht="11.25" customHeight="1" x14ac:dyDescent="0.2">
      <c r="B26" s="32" t="s">
        <v>39</v>
      </c>
      <c r="D26" s="32"/>
      <c r="E26" s="55"/>
      <c r="F26" s="55" t="s">
        <v>40</v>
      </c>
      <c r="G26" s="230"/>
      <c r="H26" s="55"/>
      <c r="I26" s="55" t="s">
        <v>41</v>
      </c>
      <c r="J26" s="34"/>
      <c r="K26" s="230"/>
      <c r="L26" s="55" t="s">
        <v>42</v>
      </c>
      <c r="M26" s="340"/>
      <c r="N26" s="230"/>
      <c r="O26" s="55" t="s">
        <v>43</v>
      </c>
      <c r="P26" s="8"/>
      <c r="Q26" s="230"/>
      <c r="R26" s="291"/>
    </row>
    <row r="27" spans="1:18" s="210" customFormat="1" ht="11.25" customHeight="1" x14ac:dyDescent="0.2">
      <c r="B27" s="32" t="s">
        <v>44</v>
      </c>
      <c r="D27" s="32"/>
      <c r="E27" s="55"/>
      <c r="F27" s="55" t="s">
        <v>45</v>
      </c>
      <c r="G27" s="230"/>
      <c r="H27" s="55"/>
      <c r="I27" s="46" t="s">
        <v>46</v>
      </c>
      <c r="J27" s="34"/>
      <c r="K27" s="230"/>
      <c r="L27" s="46" t="s">
        <v>47</v>
      </c>
      <c r="M27" s="340"/>
      <c r="N27" s="230"/>
      <c r="O27" s="46" t="s">
        <v>48</v>
      </c>
      <c r="P27" s="8"/>
      <c r="Q27" s="230"/>
      <c r="R27" s="291"/>
    </row>
    <row r="28" spans="1:18" s="249" customFormat="1" x14ac:dyDescent="0.3">
      <c r="B28" s="5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workbookViewId="0">
      <selection sqref="A1:R1"/>
    </sheetView>
  </sheetViews>
  <sheetFormatPr baseColWidth="10" defaultRowHeight="14.4" x14ac:dyDescent="0.3"/>
  <cols>
    <col min="1" max="1" width="20.44140625" bestFit="1" customWidth="1"/>
    <col min="2" max="2" width="2.6640625" style="205" bestFit="1" customWidth="1"/>
    <col min="3" max="18" width="6.33203125" customWidth="1"/>
  </cols>
  <sheetData>
    <row r="1" spans="1:18" s="33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3" customFormat="1" ht="12.75" customHeight="1" x14ac:dyDescent="0.3">
      <c r="A4" s="400" t="s">
        <v>193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3" customFormat="1" ht="12.75" customHeight="1" x14ac:dyDescent="0.25"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</row>
    <row r="6" spans="1:18" s="86" customFormat="1" ht="11.25" customHeight="1" x14ac:dyDescent="0.2">
      <c r="A6" s="132" t="s">
        <v>3</v>
      </c>
      <c r="B6" s="359"/>
      <c r="C6" s="133" t="s">
        <v>4</v>
      </c>
      <c r="D6" s="133" t="s">
        <v>5</v>
      </c>
      <c r="E6" s="81" t="s">
        <v>6</v>
      </c>
      <c r="F6" s="81" t="s">
        <v>7</v>
      </c>
      <c r="G6" s="81" t="s">
        <v>8</v>
      </c>
      <c r="H6" s="81" t="s">
        <v>9</v>
      </c>
      <c r="I6" s="81" t="s">
        <v>10</v>
      </c>
      <c r="J6" s="81" t="s">
        <v>11</v>
      </c>
      <c r="K6" s="81" t="s">
        <v>12</v>
      </c>
      <c r="L6" s="81" t="s">
        <v>13</v>
      </c>
      <c r="M6" s="81" t="s">
        <v>14</v>
      </c>
      <c r="N6" s="82" t="s">
        <v>15</v>
      </c>
      <c r="O6" s="82" t="s">
        <v>16</v>
      </c>
      <c r="P6" s="82" t="s">
        <v>17</v>
      </c>
      <c r="Q6" s="82" t="s">
        <v>18</v>
      </c>
      <c r="R6" s="82" t="s">
        <v>19</v>
      </c>
    </row>
    <row r="7" spans="1:18" s="257" customFormat="1" ht="11.25" x14ac:dyDescent="0.2">
      <c r="A7" s="257" t="s">
        <v>86</v>
      </c>
      <c r="B7" s="333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2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6">
        <v>2</v>
      </c>
    </row>
    <row r="8" spans="1:18" s="257" customFormat="1" ht="11.25" x14ac:dyDescent="0.2">
      <c r="A8" s="257" t="s">
        <v>86</v>
      </c>
      <c r="B8" s="333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1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6">
        <v>1</v>
      </c>
    </row>
    <row r="9" spans="1:18" s="257" customFormat="1" ht="11.25" x14ac:dyDescent="0.2">
      <c r="A9" s="257" t="s">
        <v>74</v>
      </c>
      <c r="B9" s="333" t="s">
        <v>20</v>
      </c>
      <c r="C9" s="276">
        <v>14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41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6">
        <v>55</v>
      </c>
    </row>
    <row r="10" spans="1:18" s="257" customFormat="1" ht="11.25" x14ac:dyDescent="0.2">
      <c r="A10" s="257" t="s">
        <v>74</v>
      </c>
      <c r="B10" s="333" t="s">
        <v>21</v>
      </c>
      <c r="C10" s="276">
        <v>12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32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6">
        <v>44</v>
      </c>
    </row>
    <row r="11" spans="1:18" s="257" customFormat="1" ht="11.25" x14ac:dyDescent="0.2">
      <c r="A11" s="257" t="s">
        <v>51</v>
      </c>
      <c r="B11" s="333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232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6">
        <v>232</v>
      </c>
    </row>
    <row r="12" spans="1:18" s="257" customFormat="1" ht="11.25" x14ac:dyDescent="0.2">
      <c r="A12" s="257" t="s">
        <v>51</v>
      </c>
      <c r="B12" s="333" t="s">
        <v>21</v>
      </c>
      <c r="C12" s="276" t="s">
        <v>222</v>
      </c>
      <c r="D12" s="276" t="s">
        <v>222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>
        <v>58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6">
        <v>58</v>
      </c>
    </row>
    <row r="13" spans="1:18" s="257" customFormat="1" ht="11.25" x14ac:dyDescent="0.2">
      <c r="A13" s="257" t="s">
        <v>195</v>
      </c>
      <c r="B13" s="333" t="s">
        <v>20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>
        <v>940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6">
        <v>940</v>
      </c>
    </row>
    <row r="14" spans="1:18" s="257" customFormat="1" ht="11.25" x14ac:dyDescent="0.2">
      <c r="A14" s="257" t="s">
        <v>195</v>
      </c>
      <c r="B14" s="333" t="s">
        <v>21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>
        <v>150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6">
        <v>150</v>
      </c>
    </row>
    <row r="15" spans="1:18" s="257" customFormat="1" ht="11.25" x14ac:dyDescent="0.2">
      <c r="A15" s="257" t="s">
        <v>52</v>
      </c>
      <c r="B15" s="333" t="s">
        <v>20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>
        <v>55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6">
        <v>55</v>
      </c>
    </row>
    <row r="16" spans="1:18" s="257" customFormat="1" ht="11.25" x14ac:dyDescent="0.2">
      <c r="A16" s="257" t="s">
        <v>52</v>
      </c>
      <c r="B16" s="333" t="s">
        <v>21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>
        <v>10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6">
        <v>10</v>
      </c>
    </row>
    <row r="17" spans="1:18" s="257" customFormat="1" ht="11.25" x14ac:dyDescent="0.2">
      <c r="A17" s="257" t="s">
        <v>119</v>
      </c>
      <c r="B17" s="333" t="s">
        <v>20</v>
      </c>
      <c r="C17" s="276" t="s">
        <v>222</v>
      </c>
      <c r="D17" s="276" t="s">
        <v>222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>
        <v>227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6">
        <v>227</v>
      </c>
    </row>
    <row r="18" spans="1:18" s="257" customFormat="1" ht="11.25" x14ac:dyDescent="0.2">
      <c r="A18" s="257" t="s">
        <v>119</v>
      </c>
      <c r="B18" s="333" t="s">
        <v>21</v>
      </c>
      <c r="C18" s="276" t="s">
        <v>222</v>
      </c>
      <c r="D18" s="276" t="s">
        <v>222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>
        <v>78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6">
        <v>78</v>
      </c>
    </row>
    <row r="19" spans="1:18" s="257" customFormat="1" ht="11.25" x14ac:dyDescent="0.2">
      <c r="A19" s="257" t="s">
        <v>107</v>
      </c>
      <c r="B19" s="333" t="s">
        <v>20</v>
      </c>
      <c r="C19" s="276" t="s">
        <v>222</v>
      </c>
      <c r="D19" s="276" t="s">
        <v>222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>
        <v>239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6">
        <v>239</v>
      </c>
    </row>
    <row r="20" spans="1:18" s="257" customFormat="1" ht="11.25" x14ac:dyDescent="0.2">
      <c r="A20" s="257" t="s">
        <v>107</v>
      </c>
      <c r="B20" s="333" t="s">
        <v>21</v>
      </c>
      <c r="C20" s="276" t="s">
        <v>222</v>
      </c>
      <c r="D20" s="276" t="s">
        <v>222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>
        <v>74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6">
        <v>74</v>
      </c>
    </row>
    <row r="21" spans="1:18" s="257" customFormat="1" ht="11.25" x14ac:dyDescent="0.2">
      <c r="A21" s="257" t="s">
        <v>108</v>
      </c>
      <c r="B21" s="333" t="s">
        <v>20</v>
      </c>
      <c r="C21" s="276" t="s">
        <v>222</v>
      </c>
      <c r="D21" s="276" t="s">
        <v>222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>
        <v>6067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6">
        <v>6067</v>
      </c>
    </row>
    <row r="22" spans="1:18" s="257" customFormat="1" ht="10.199999999999999" x14ac:dyDescent="0.2">
      <c r="A22" s="257" t="s">
        <v>108</v>
      </c>
      <c r="B22" s="333" t="s">
        <v>21</v>
      </c>
      <c r="C22" s="276" t="s">
        <v>222</v>
      </c>
      <c r="D22" s="276" t="s">
        <v>222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>
        <v>1340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6">
        <v>1340</v>
      </c>
    </row>
    <row r="23" spans="1:18" s="257" customFormat="1" ht="10.199999999999999" x14ac:dyDescent="0.2">
      <c r="A23" s="257" t="s">
        <v>120</v>
      </c>
      <c r="B23" s="333" t="s">
        <v>20</v>
      </c>
      <c r="C23" s="276" t="s">
        <v>222</v>
      </c>
      <c r="D23" s="276" t="s">
        <v>222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>
        <v>1956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6">
        <v>1956</v>
      </c>
    </row>
    <row r="24" spans="1:18" s="257" customFormat="1" ht="10.199999999999999" x14ac:dyDescent="0.2">
      <c r="A24" s="257" t="s">
        <v>120</v>
      </c>
      <c r="B24" s="333" t="s">
        <v>21</v>
      </c>
      <c r="C24" s="276" t="s">
        <v>222</v>
      </c>
      <c r="D24" s="276" t="s">
        <v>222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 t="s">
        <v>222</v>
      </c>
      <c r="K24" s="276" t="s">
        <v>222</v>
      </c>
      <c r="L24" s="276" t="s">
        <v>222</v>
      </c>
      <c r="M24" s="276">
        <v>386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6">
        <v>386</v>
      </c>
    </row>
    <row r="25" spans="1:18" s="257" customFormat="1" ht="10.199999999999999" x14ac:dyDescent="0.2">
      <c r="A25" s="257" t="s">
        <v>63</v>
      </c>
      <c r="B25" s="333" t="s">
        <v>20</v>
      </c>
      <c r="C25" s="276" t="s">
        <v>222</v>
      </c>
      <c r="D25" s="276" t="s">
        <v>222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>
        <v>1683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6">
        <v>1683</v>
      </c>
    </row>
    <row r="26" spans="1:18" s="257" customFormat="1" ht="10.199999999999999" x14ac:dyDescent="0.2">
      <c r="A26" s="258" t="s">
        <v>63</v>
      </c>
      <c r="B26" s="337" t="s">
        <v>21</v>
      </c>
      <c r="C26" s="277" t="s">
        <v>222</v>
      </c>
      <c r="D26" s="277" t="s">
        <v>222</v>
      </c>
      <c r="E26" s="277" t="s">
        <v>222</v>
      </c>
      <c r="F26" s="277" t="s">
        <v>222</v>
      </c>
      <c r="G26" s="277" t="s">
        <v>222</v>
      </c>
      <c r="H26" s="277" t="s">
        <v>222</v>
      </c>
      <c r="I26" s="277" t="s">
        <v>222</v>
      </c>
      <c r="J26" s="277" t="s">
        <v>222</v>
      </c>
      <c r="K26" s="277" t="s">
        <v>222</v>
      </c>
      <c r="L26" s="277" t="s">
        <v>222</v>
      </c>
      <c r="M26" s="277">
        <v>277</v>
      </c>
      <c r="N26" s="277" t="s">
        <v>222</v>
      </c>
      <c r="O26" s="277" t="s">
        <v>222</v>
      </c>
      <c r="P26" s="277" t="s">
        <v>222</v>
      </c>
      <c r="Q26" s="277" t="s">
        <v>222</v>
      </c>
      <c r="R26" s="277">
        <v>277</v>
      </c>
    </row>
    <row r="27" spans="1:18" s="257" customFormat="1" ht="10.199999999999999" x14ac:dyDescent="0.2">
      <c r="A27" s="257" t="s">
        <v>56</v>
      </c>
      <c r="B27" s="333" t="s">
        <v>20</v>
      </c>
      <c r="C27" s="276" t="s">
        <v>222</v>
      </c>
      <c r="D27" s="276">
        <v>28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6">
        <v>28</v>
      </c>
    </row>
    <row r="28" spans="1:18" s="257" customFormat="1" ht="10.199999999999999" x14ac:dyDescent="0.2">
      <c r="A28" s="257" t="s">
        <v>56</v>
      </c>
      <c r="B28" s="333" t="s">
        <v>21</v>
      </c>
      <c r="C28" s="276" t="s">
        <v>222</v>
      </c>
      <c r="D28" s="276">
        <v>25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6">
        <v>25</v>
      </c>
    </row>
    <row r="29" spans="1:18" s="257" customFormat="1" ht="10.199999999999999" x14ac:dyDescent="0.2">
      <c r="A29" s="257" t="s">
        <v>192</v>
      </c>
      <c r="B29" s="333" t="s">
        <v>20</v>
      </c>
      <c r="C29" s="276" t="s">
        <v>222</v>
      </c>
      <c r="D29" s="276">
        <v>27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6">
        <v>27</v>
      </c>
    </row>
    <row r="30" spans="1:18" s="257" customFormat="1" ht="10.199999999999999" x14ac:dyDescent="0.2">
      <c r="A30" s="257" t="s">
        <v>192</v>
      </c>
      <c r="B30" s="333" t="s">
        <v>21</v>
      </c>
      <c r="C30" s="276" t="s">
        <v>222</v>
      </c>
      <c r="D30" s="276">
        <v>25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 t="s">
        <v>222</v>
      </c>
      <c r="K30" s="276" t="s">
        <v>222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6">
        <v>25</v>
      </c>
    </row>
    <row r="31" spans="1:18" s="257" customFormat="1" ht="10.199999999999999" x14ac:dyDescent="0.2">
      <c r="A31" s="257" t="s">
        <v>93</v>
      </c>
      <c r="B31" s="333" t="s">
        <v>20</v>
      </c>
      <c r="C31" s="276" t="s">
        <v>222</v>
      </c>
      <c r="D31" s="276">
        <v>6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 t="s">
        <v>222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6">
        <v>6</v>
      </c>
    </row>
    <row r="32" spans="1:18" s="257" customFormat="1" ht="10.199999999999999" x14ac:dyDescent="0.2">
      <c r="A32" s="258" t="s">
        <v>93</v>
      </c>
      <c r="B32" s="337" t="s">
        <v>21</v>
      </c>
      <c r="C32" s="277" t="s">
        <v>222</v>
      </c>
      <c r="D32" s="277">
        <v>2</v>
      </c>
      <c r="E32" s="277" t="s">
        <v>222</v>
      </c>
      <c r="F32" s="277" t="s">
        <v>222</v>
      </c>
      <c r="G32" s="277" t="s">
        <v>222</v>
      </c>
      <c r="H32" s="277" t="s">
        <v>222</v>
      </c>
      <c r="I32" s="277" t="s">
        <v>222</v>
      </c>
      <c r="J32" s="277" t="s">
        <v>222</v>
      </c>
      <c r="K32" s="277" t="s">
        <v>222</v>
      </c>
      <c r="L32" s="277" t="s">
        <v>222</v>
      </c>
      <c r="M32" s="277" t="s">
        <v>222</v>
      </c>
      <c r="N32" s="277" t="s">
        <v>222</v>
      </c>
      <c r="O32" s="277" t="s">
        <v>222</v>
      </c>
      <c r="P32" s="277" t="s">
        <v>222</v>
      </c>
      <c r="Q32" s="277" t="s">
        <v>222</v>
      </c>
      <c r="R32" s="277">
        <v>2</v>
      </c>
    </row>
    <row r="33" spans="1:19" s="257" customFormat="1" ht="10.199999999999999" x14ac:dyDescent="0.2">
      <c r="A33" s="257" t="s">
        <v>27</v>
      </c>
      <c r="B33" s="333" t="s">
        <v>20</v>
      </c>
      <c r="C33" s="276" t="s">
        <v>222</v>
      </c>
      <c r="D33" s="276">
        <v>557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 t="s">
        <v>222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6">
        <v>557</v>
      </c>
    </row>
    <row r="34" spans="1:19" s="257" customFormat="1" ht="10.199999999999999" x14ac:dyDescent="0.2">
      <c r="A34" s="258" t="s">
        <v>27</v>
      </c>
      <c r="B34" s="337" t="s">
        <v>21</v>
      </c>
      <c r="C34" s="277" t="s">
        <v>222</v>
      </c>
      <c r="D34" s="277">
        <v>347</v>
      </c>
      <c r="E34" s="277" t="s">
        <v>222</v>
      </c>
      <c r="F34" s="277" t="s">
        <v>222</v>
      </c>
      <c r="G34" s="277" t="s">
        <v>222</v>
      </c>
      <c r="H34" s="277" t="s">
        <v>222</v>
      </c>
      <c r="I34" s="277" t="s">
        <v>222</v>
      </c>
      <c r="J34" s="277" t="s">
        <v>222</v>
      </c>
      <c r="K34" s="277" t="s">
        <v>222</v>
      </c>
      <c r="L34" s="277" t="s">
        <v>222</v>
      </c>
      <c r="M34" s="277" t="s">
        <v>222</v>
      </c>
      <c r="N34" s="277" t="s">
        <v>222</v>
      </c>
      <c r="O34" s="277" t="s">
        <v>222</v>
      </c>
      <c r="P34" s="277" t="s">
        <v>222</v>
      </c>
      <c r="Q34" s="277" t="s">
        <v>222</v>
      </c>
      <c r="R34" s="277">
        <v>347</v>
      </c>
    </row>
    <row r="35" spans="1:19" s="257" customFormat="1" ht="10.199999999999999" x14ac:dyDescent="0.2">
      <c r="A35" s="257" t="s">
        <v>113</v>
      </c>
      <c r="B35" s="333" t="s">
        <v>20</v>
      </c>
      <c r="C35" s="276" t="s">
        <v>222</v>
      </c>
      <c r="D35" s="276">
        <v>2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6">
        <v>2</v>
      </c>
    </row>
    <row r="36" spans="1:19" s="257" customFormat="1" ht="10.199999999999999" x14ac:dyDescent="0.2">
      <c r="A36" s="258" t="s">
        <v>113</v>
      </c>
      <c r="B36" s="337" t="s">
        <v>21</v>
      </c>
      <c r="C36" s="277" t="s">
        <v>222</v>
      </c>
      <c r="D36" s="277" t="s">
        <v>222</v>
      </c>
      <c r="E36" s="277" t="s">
        <v>222</v>
      </c>
      <c r="F36" s="277" t="s">
        <v>222</v>
      </c>
      <c r="G36" s="277" t="s">
        <v>222</v>
      </c>
      <c r="H36" s="277" t="s">
        <v>222</v>
      </c>
      <c r="I36" s="277" t="s">
        <v>222</v>
      </c>
      <c r="J36" s="277" t="s">
        <v>222</v>
      </c>
      <c r="K36" s="277" t="s">
        <v>222</v>
      </c>
      <c r="L36" s="277" t="s">
        <v>222</v>
      </c>
      <c r="M36" s="277" t="s">
        <v>222</v>
      </c>
      <c r="N36" s="277" t="s">
        <v>222</v>
      </c>
      <c r="O36" s="277" t="s">
        <v>222</v>
      </c>
      <c r="P36" s="277" t="s">
        <v>222</v>
      </c>
      <c r="Q36" s="277" t="s">
        <v>222</v>
      </c>
      <c r="R36" s="277" t="s">
        <v>222</v>
      </c>
    </row>
    <row r="37" spans="1:19" s="257" customFormat="1" ht="10.199999999999999" x14ac:dyDescent="0.2">
      <c r="B37" s="333"/>
    </row>
    <row r="38" spans="1:19" s="210" customFormat="1" ht="11.25" customHeight="1" x14ac:dyDescent="0.2">
      <c r="A38" s="346" t="s">
        <v>29</v>
      </c>
      <c r="B38" s="346" t="s">
        <v>20</v>
      </c>
      <c r="C38" s="347">
        <v>14</v>
      </c>
      <c r="D38" s="347">
        <v>0</v>
      </c>
      <c r="E38" s="347">
        <v>0</v>
      </c>
      <c r="F38" s="347">
        <v>0</v>
      </c>
      <c r="G38" s="347">
        <v>0</v>
      </c>
      <c r="H38" s="347">
        <v>0</v>
      </c>
      <c r="I38" s="347">
        <v>0</v>
      </c>
      <c r="J38" s="347">
        <v>0</v>
      </c>
      <c r="K38" s="347">
        <v>0</v>
      </c>
      <c r="L38" s="347">
        <v>0</v>
      </c>
      <c r="M38" s="347">
        <v>11442</v>
      </c>
      <c r="N38" s="347">
        <v>0</v>
      </c>
      <c r="O38" s="347">
        <v>0</v>
      </c>
      <c r="P38" s="347">
        <v>0</v>
      </c>
      <c r="Q38" s="347">
        <v>0</v>
      </c>
      <c r="R38" s="347">
        <v>11456</v>
      </c>
    </row>
    <row r="39" spans="1:19" s="210" customFormat="1" ht="11.25" customHeight="1" x14ac:dyDescent="0.2">
      <c r="A39" s="346"/>
      <c r="B39" s="346" t="s">
        <v>21</v>
      </c>
      <c r="C39" s="347">
        <v>12</v>
      </c>
      <c r="D39" s="347">
        <v>0</v>
      </c>
      <c r="E39" s="347">
        <v>0</v>
      </c>
      <c r="F39" s="347">
        <v>0</v>
      </c>
      <c r="G39" s="347">
        <v>0</v>
      </c>
      <c r="H39" s="347">
        <v>0</v>
      </c>
      <c r="I39" s="347">
        <v>0</v>
      </c>
      <c r="J39" s="347">
        <v>0</v>
      </c>
      <c r="K39" s="347">
        <v>0</v>
      </c>
      <c r="L39" s="347">
        <v>0</v>
      </c>
      <c r="M39" s="347">
        <v>2406</v>
      </c>
      <c r="N39" s="347">
        <v>0</v>
      </c>
      <c r="O39" s="347">
        <v>0</v>
      </c>
      <c r="P39" s="347">
        <v>0</v>
      </c>
      <c r="Q39" s="347">
        <v>0</v>
      </c>
      <c r="R39" s="347">
        <v>2418</v>
      </c>
      <c r="S39" s="347"/>
    </row>
    <row r="40" spans="1:19" s="210" customFormat="1" ht="11.25" customHeight="1" x14ac:dyDescent="0.2">
      <c r="A40" s="346" t="s">
        <v>30</v>
      </c>
      <c r="B40" s="346" t="s">
        <v>20</v>
      </c>
      <c r="C40" s="348">
        <v>0</v>
      </c>
      <c r="D40" s="348">
        <v>61</v>
      </c>
      <c r="E40" s="348">
        <v>0</v>
      </c>
      <c r="F40" s="348">
        <v>0</v>
      </c>
      <c r="G40" s="348">
        <v>0</v>
      </c>
      <c r="H40" s="348">
        <v>0</v>
      </c>
      <c r="I40" s="348">
        <v>0</v>
      </c>
      <c r="J40" s="348">
        <v>0</v>
      </c>
      <c r="K40" s="348">
        <v>0</v>
      </c>
      <c r="L40" s="348">
        <v>0</v>
      </c>
      <c r="M40" s="348">
        <v>0</v>
      </c>
      <c r="N40" s="348">
        <v>0</v>
      </c>
      <c r="O40" s="348">
        <v>0</v>
      </c>
      <c r="P40" s="348">
        <v>0</v>
      </c>
      <c r="Q40" s="348">
        <v>0</v>
      </c>
      <c r="R40" s="348">
        <v>61</v>
      </c>
    </row>
    <row r="41" spans="1:19" s="210" customFormat="1" ht="11.25" customHeight="1" x14ac:dyDescent="0.2">
      <c r="A41" s="346"/>
      <c r="B41" s="346" t="s">
        <v>21</v>
      </c>
      <c r="C41" s="348">
        <v>0</v>
      </c>
      <c r="D41" s="348">
        <v>52</v>
      </c>
      <c r="E41" s="348">
        <v>0</v>
      </c>
      <c r="F41" s="348">
        <v>0</v>
      </c>
      <c r="G41" s="348">
        <v>0</v>
      </c>
      <c r="H41" s="348">
        <v>0</v>
      </c>
      <c r="I41" s="348">
        <v>0</v>
      </c>
      <c r="J41" s="348">
        <v>0</v>
      </c>
      <c r="K41" s="348">
        <v>0</v>
      </c>
      <c r="L41" s="348">
        <v>0</v>
      </c>
      <c r="M41" s="348">
        <v>0</v>
      </c>
      <c r="N41" s="348">
        <v>0</v>
      </c>
      <c r="O41" s="348">
        <v>0</v>
      </c>
      <c r="P41" s="348">
        <v>0</v>
      </c>
      <c r="Q41" s="348">
        <v>0</v>
      </c>
      <c r="R41" s="348">
        <v>52</v>
      </c>
    </row>
    <row r="42" spans="1:19" s="210" customFormat="1" ht="11.25" customHeight="1" x14ac:dyDescent="0.2">
      <c r="A42" s="346" t="s">
        <v>31</v>
      </c>
      <c r="B42" s="346" t="s">
        <v>20</v>
      </c>
      <c r="C42" s="348">
        <v>0</v>
      </c>
      <c r="D42" s="348">
        <v>557</v>
      </c>
      <c r="E42" s="348">
        <v>0</v>
      </c>
      <c r="F42" s="348">
        <v>0</v>
      </c>
      <c r="G42" s="348">
        <v>0</v>
      </c>
      <c r="H42" s="348">
        <v>0</v>
      </c>
      <c r="I42" s="348">
        <v>0</v>
      </c>
      <c r="J42" s="348">
        <v>0</v>
      </c>
      <c r="K42" s="348">
        <v>0</v>
      </c>
      <c r="L42" s="348">
        <v>0</v>
      </c>
      <c r="M42" s="348">
        <v>0</v>
      </c>
      <c r="N42" s="348">
        <v>0</v>
      </c>
      <c r="O42" s="348">
        <v>0</v>
      </c>
      <c r="P42" s="348">
        <v>0</v>
      </c>
      <c r="Q42" s="348">
        <v>0</v>
      </c>
      <c r="R42" s="348">
        <v>557</v>
      </c>
    </row>
    <row r="43" spans="1:19" s="210" customFormat="1" ht="11.25" customHeight="1" x14ac:dyDescent="0.2">
      <c r="A43" s="346"/>
      <c r="B43" s="346" t="s">
        <v>21</v>
      </c>
      <c r="C43" s="348">
        <v>0</v>
      </c>
      <c r="D43" s="348">
        <v>347</v>
      </c>
      <c r="E43" s="348">
        <v>0</v>
      </c>
      <c r="F43" s="348">
        <v>0</v>
      </c>
      <c r="G43" s="348">
        <v>0</v>
      </c>
      <c r="H43" s="348">
        <v>0</v>
      </c>
      <c r="I43" s="348">
        <v>0</v>
      </c>
      <c r="J43" s="348">
        <v>0</v>
      </c>
      <c r="K43" s="348">
        <v>0</v>
      </c>
      <c r="L43" s="348">
        <v>0</v>
      </c>
      <c r="M43" s="348">
        <v>0</v>
      </c>
      <c r="N43" s="348">
        <v>0</v>
      </c>
      <c r="O43" s="348">
        <v>0</v>
      </c>
      <c r="P43" s="348">
        <v>0</v>
      </c>
      <c r="Q43" s="348">
        <v>0</v>
      </c>
      <c r="R43" s="348">
        <v>347</v>
      </c>
    </row>
    <row r="44" spans="1:19" s="210" customFormat="1" ht="11.25" customHeight="1" x14ac:dyDescent="0.2">
      <c r="A44" s="346" t="s">
        <v>32</v>
      </c>
      <c r="B44" s="346" t="s">
        <v>20</v>
      </c>
      <c r="C44" s="348">
        <v>0</v>
      </c>
      <c r="D44" s="348">
        <v>2</v>
      </c>
      <c r="E44" s="348">
        <v>0</v>
      </c>
      <c r="F44" s="348">
        <v>0</v>
      </c>
      <c r="G44" s="348">
        <v>0</v>
      </c>
      <c r="H44" s="348">
        <v>0</v>
      </c>
      <c r="I44" s="348">
        <v>0</v>
      </c>
      <c r="J44" s="348">
        <v>0</v>
      </c>
      <c r="K44" s="348">
        <v>0</v>
      </c>
      <c r="L44" s="348">
        <v>0</v>
      </c>
      <c r="M44" s="348">
        <v>0</v>
      </c>
      <c r="N44" s="348">
        <v>0</v>
      </c>
      <c r="O44" s="348">
        <v>0</v>
      </c>
      <c r="P44" s="348">
        <v>0</v>
      </c>
      <c r="Q44" s="348">
        <v>0</v>
      </c>
      <c r="R44" s="348">
        <v>2</v>
      </c>
    </row>
    <row r="45" spans="1:19" s="210" customFormat="1" ht="11.25" customHeight="1" x14ac:dyDescent="0.2">
      <c r="A45" s="346"/>
      <c r="B45" s="346" t="s">
        <v>21</v>
      </c>
      <c r="C45" s="348">
        <v>0</v>
      </c>
      <c r="D45" s="348">
        <v>0</v>
      </c>
      <c r="E45" s="348">
        <v>0</v>
      </c>
      <c r="F45" s="348">
        <v>0</v>
      </c>
      <c r="G45" s="348">
        <v>0</v>
      </c>
      <c r="H45" s="348">
        <v>0</v>
      </c>
      <c r="I45" s="348">
        <v>0</v>
      </c>
      <c r="J45" s="348">
        <v>0</v>
      </c>
      <c r="K45" s="348">
        <v>0</v>
      </c>
      <c r="L45" s="348">
        <v>0</v>
      </c>
      <c r="M45" s="348">
        <v>0</v>
      </c>
      <c r="N45" s="348">
        <v>0</v>
      </c>
      <c r="O45" s="348">
        <v>0</v>
      </c>
      <c r="P45" s="348">
        <v>0</v>
      </c>
      <c r="Q45" s="348">
        <v>0</v>
      </c>
      <c r="R45" s="348">
        <v>0</v>
      </c>
    </row>
    <row r="46" spans="1:19" s="210" customFormat="1" ht="11.25" customHeight="1" x14ac:dyDescent="0.2">
      <c r="A46" s="346" t="s">
        <v>33</v>
      </c>
      <c r="B46" s="346" t="s">
        <v>20</v>
      </c>
      <c r="C46" s="348">
        <v>0</v>
      </c>
      <c r="D46" s="348">
        <v>0</v>
      </c>
      <c r="E46" s="348">
        <v>0</v>
      </c>
      <c r="F46" s="348">
        <v>0</v>
      </c>
      <c r="G46" s="348">
        <v>0</v>
      </c>
      <c r="H46" s="348">
        <v>0</v>
      </c>
      <c r="I46" s="348">
        <v>0</v>
      </c>
      <c r="J46" s="348">
        <v>0</v>
      </c>
      <c r="K46" s="348">
        <v>0</v>
      </c>
      <c r="L46" s="348">
        <v>0</v>
      </c>
      <c r="M46" s="348">
        <v>0</v>
      </c>
      <c r="N46" s="348">
        <v>0</v>
      </c>
      <c r="O46" s="348">
        <v>0</v>
      </c>
      <c r="P46" s="348">
        <v>0</v>
      </c>
      <c r="Q46" s="348">
        <v>0</v>
      </c>
      <c r="R46" s="348">
        <v>0</v>
      </c>
    </row>
    <row r="47" spans="1:19" s="210" customFormat="1" ht="11.25" customHeight="1" x14ac:dyDescent="0.2">
      <c r="A47" s="346"/>
      <c r="B47" s="346" t="s">
        <v>21</v>
      </c>
      <c r="C47" s="348">
        <v>0</v>
      </c>
      <c r="D47" s="348">
        <v>0</v>
      </c>
      <c r="E47" s="348">
        <v>0</v>
      </c>
      <c r="F47" s="348">
        <v>0</v>
      </c>
      <c r="G47" s="348">
        <v>0</v>
      </c>
      <c r="H47" s="348">
        <v>0</v>
      </c>
      <c r="I47" s="348">
        <v>0</v>
      </c>
      <c r="J47" s="348">
        <v>0</v>
      </c>
      <c r="K47" s="348">
        <v>0</v>
      </c>
      <c r="L47" s="348">
        <v>0</v>
      </c>
      <c r="M47" s="348">
        <v>0</v>
      </c>
      <c r="N47" s="348">
        <v>0</v>
      </c>
      <c r="O47" s="348">
        <v>0</v>
      </c>
      <c r="P47" s="348">
        <v>0</v>
      </c>
      <c r="Q47" s="348">
        <v>0</v>
      </c>
      <c r="R47" s="348">
        <v>0</v>
      </c>
    </row>
    <row r="48" spans="1:19" s="210" customFormat="1" ht="12" customHeight="1" x14ac:dyDescent="0.2">
      <c r="A48" s="198" t="s">
        <v>34</v>
      </c>
      <c r="B48" s="214" t="s">
        <v>20</v>
      </c>
      <c r="C48" s="209">
        <v>14</v>
      </c>
      <c r="D48" s="209">
        <v>620</v>
      </c>
      <c r="E48" s="209">
        <v>0</v>
      </c>
      <c r="F48" s="209">
        <v>0</v>
      </c>
      <c r="G48" s="209">
        <v>0</v>
      </c>
      <c r="H48" s="209">
        <v>0</v>
      </c>
      <c r="I48" s="209">
        <v>0</v>
      </c>
      <c r="J48" s="209">
        <v>0</v>
      </c>
      <c r="K48" s="209">
        <v>0</v>
      </c>
      <c r="L48" s="209">
        <v>0</v>
      </c>
      <c r="M48" s="209">
        <v>11442</v>
      </c>
      <c r="N48" s="209">
        <v>0</v>
      </c>
      <c r="O48" s="209">
        <v>0</v>
      </c>
      <c r="P48" s="209">
        <v>0</v>
      </c>
      <c r="Q48" s="209">
        <v>0</v>
      </c>
      <c r="R48" s="209">
        <v>12076</v>
      </c>
    </row>
    <row r="49" spans="1:18" s="210" customFormat="1" ht="12" customHeight="1" x14ac:dyDescent="0.2">
      <c r="A49" s="199"/>
      <c r="B49" s="215" t="s">
        <v>21</v>
      </c>
      <c r="C49" s="212">
        <v>12</v>
      </c>
      <c r="D49" s="212">
        <v>399</v>
      </c>
      <c r="E49" s="212">
        <v>0</v>
      </c>
      <c r="F49" s="212">
        <v>0</v>
      </c>
      <c r="G49" s="212">
        <v>0</v>
      </c>
      <c r="H49" s="212">
        <v>0</v>
      </c>
      <c r="I49" s="212">
        <v>0</v>
      </c>
      <c r="J49" s="212">
        <v>0</v>
      </c>
      <c r="K49" s="212">
        <v>0</v>
      </c>
      <c r="L49" s="212">
        <v>0</v>
      </c>
      <c r="M49" s="212">
        <v>2406</v>
      </c>
      <c r="N49" s="212">
        <v>0</v>
      </c>
      <c r="O49" s="212">
        <v>0</v>
      </c>
      <c r="P49" s="212">
        <v>0</v>
      </c>
      <c r="Q49" s="212">
        <v>0</v>
      </c>
      <c r="R49" s="212">
        <v>2817</v>
      </c>
    </row>
    <row r="50" spans="1:18" s="210" customFormat="1" ht="12" customHeight="1" x14ac:dyDescent="0.2">
      <c r="B50" s="288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  <c r="P50" s="323"/>
      <c r="Q50" s="323"/>
      <c r="R50" s="323"/>
    </row>
    <row r="51" spans="1:18" s="210" customFormat="1" ht="11.25" customHeight="1" x14ac:dyDescent="0.2">
      <c r="B51" s="288"/>
      <c r="C51" s="32" t="s">
        <v>208</v>
      </c>
      <c r="D51" s="32"/>
      <c r="E51" s="55"/>
      <c r="F51" s="55" t="s">
        <v>35</v>
      </c>
      <c r="G51" s="230"/>
      <c r="H51" s="55"/>
      <c r="I51" s="55" t="s">
        <v>36</v>
      </c>
      <c r="J51" s="34"/>
      <c r="K51" s="230"/>
      <c r="L51" s="55" t="s">
        <v>37</v>
      </c>
      <c r="M51" s="340"/>
      <c r="N51" s="230"/>
      <c r="O51" s="46" t="s">
        <v>38</v>
      </c>
      <c r="P51" s="8"/>
      <c r="Q51" s="230"/>
      <c r="R51" s="291"/>
    </row>
    <row r="52" spans="1:18" s="210" customFormat="1" ht="11.25" customHeight="1" x14ac:dyDescent="0.2">
      <c r="B52" s="288"/>
      <c r="C52" s="32" t="s">
        <v>39</v>
      </c>
      <c r="D52" s="32"/>
      <c r="E52" s="55"/>
      <c r="F52" s="55" t="s">
        <v>40</v>
      </c>
      <c r="G52" s="230"/>
      <c r="H52" s="55"/>
      <c r="I52" s="55" t="s">
        <v>41</v>
      </c>
      <c r="J52" s="34"/>
      <c r="K52" s="230"/>
      <c r="L52" s="55" t="s">
        <v>42</v>
      </c>
      <c r="M52" s="340"/>
      <c r="N52" s="230"/>
      <c r="O52" s="55" t="s">
        <v>43</v>
      </c>
      <c r="P52" s="8"/>
      <c r="Q52" s="230"/>
      <c r="R52" s="291"/>
    </row>
    <row r="53" spans="1:18" s="210" customFormat="1" ht="11.25" customHeight="1" x14ac:dyDescent="0.2">
      <c r="B53" s="288"/>
      <c r="C53" s="32" t="s">
        <v>44</v>
      </c>
      <c r="D53" s="32"/>
      <c r="E53" s="55"/>
      <c r="F53" s="55" t="s">
        <v>45</v>
      </c>
      <c r="G53" s="230"/>
      <c r="H53" s="55"/>
      <c r="I53" s="46" t="s">
        <v>46</v>
      </c>
      <c r="J53" s="34"/>
      <c r="K53" s="230"/>
      <c r="L53" s="46" t="s">
        <v>47</v>
      </c>
      <c r="M53" s="340"/>
      <c r="N53" s="230"/>
      <c r="O53" s="46" t="s">
        <v>48</v>
      </c>
      <c r="P53" s="8"/>
      <c r="Q53" s="230"/>
      <c r="R53" s="291"/>
    </row>
    <row r="54" spans="1:18" s="250" customFormat="1" x14ac:dyDescent="0.3">
      <c r="B54" s="205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workbookViewId="0">
      <selection sqref="A1:R1"/>
    </sheetView>
  </sheetViews>
  <sheetFormatPr baseColWidth="10" defaultRowHeight="14.4" x14ac:dyDescent="0.3"/>
  <cols>
    <col min="1" max="1" width="20.44140625" bestFit="1" customWidth="1"/>
    <col min="2" max="2" width="2.6640625" style="205" bestFit="1" customWidth="1"/>
    <col min="3" max="18" width="5.6640625" customWidth="1"/>
  </cols>
  <sheetData>
    <row r="1" spans="1:18" s="33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3" customFormat="1" ht="12.75" customHeight="1" x14ac:dyDescent="0.3">
      <c r="A4" s="400" t="s">
        <v>194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3" customFormat="1" ht="12.75" customHeight="1" x14ac:dyDescent="0.25">
      <c r="A5" s="134"/>
      <c r="B5" s="134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</row>
    <row r="6" spans="1:18" s="42" customFormat="1" ht="11.25" customHeight="1" x14ac:dyDescent="0.2">
      <c r="A6" s="172" t="s">
        <v>3</v>
      </c>
      <c r="B6" s="360"/>
      <c r="C6" s="173" t="s">
        <v>4</v>
      </c>
      <c r="D6" s="173" t="s">
        <v>5</v>
      </c>
      <c r="E6" s="58" t="s">
        <v>6</v>
      </c>
      <c r="F6" s="58" t="s">
        <v>7</v>
      </c>
      <c r="G6" s="58" t="s">
        <v>8</v>
      </c>
      <c r="H6" s="58" t="s">
        <v>9</v>
      </c>
      <c r="I6" s="58" t="s">
        <v>10</v>
      </c>
      <c r="J6" s="58" t="s">
        <v>11</v>
      </c>
      <c r="K6" s="58" t="s">
        <v>12</v>
      </c>
      <c r="L6" s="58" t="s">
        <v>13</v>
      </c>
      <c r="M6" s="58" t="s">
        <v>14</v>
      </c>
      <c r="N6" s="54" t="s">
        <v>15</v>
      </c>
      <c r="O6" s="54" t="s">
        <v>16</v>
      </c>
      <c r="P6" s="54" t="s">
        <v>17</v>
      </c>
      <c r="Q6" s="54" t="s">
        <v>18</v>
      </c>
      <c r="R6" s="54" t="s">
        <v>19</v>
      </c>
    </row>
    <row r="7" spans="1:18" s="257" customFormat="1" ht="11.25" customHeight="1" x14ac:dyDescent="0.2">
      <c r="A7" s="274" t="s">
        <v>86</v>
      </c>
      <c r="B7" s="393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2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2</v>
      </c>
    </row>
    <row r="8" spans="1:18" s="257" customFormat="1" ht="11.25" customHeight="1" x14ac:dyDescent="0.2">
      <c r="A8" s="274" t="s">
        <v>86</v>
      </c>
      <c r="B8" s="393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1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1</v>
      </c>
    </row>
    <row r="9" spans="1:18" s="257" customFormat="1" ht="11.25" customHeight="1" x14ac:dyDescent="0.2">
      <c r="A9" s="274" t="s">
        <v>74</v>
      </c>
      <c r="B9" s="393" t="s">
        <v>20</v>
      </c>
      <c r="C9" s="276">
        <v>14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41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55</v>
      </c>
    </row>
    <row r="10" spans="1:18" s="257" customFormat="1" ht="11.25" customHeight="1" x14ac:dyDescent="0.2">
      <c r="A10" s="274" t="s">
        <v>74</v>
      </c>
      <c r="B10" s="393" t="s">
        <v>21</v>
      </c>
      <c r="C10" s="276">
        <v>12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32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44</v>
      </c>
    </row>
    <row r="11" spans="1:18" s="257" customFormat="1" ht="11.25" customHeight="1" x14ac:dyDescent="0.2">
      <c r="A11" s="274" t="s">
        <v>51</v>
      </c>
      <c r="B11" s="393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232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232</v>
      </c>
    </row>
    <row r="12" spans="1:18" s="257" customFormat="1" ht="11.25" customHeight="1" x14ac:dyDescent="0.2">
      <c r="A12" s="274" t="s">
        <v>51</v>
      </c>
      <c r="B12" s="393" t="s">
        <v>21</v>
      </c>
      <c r="C12" s="276" t="s">
        <v>222</v>
      </c>
      <c r="D12" s="276" t="s">
        <v>222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>
        <v>58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58</v>
      </c>
    </row>
    <row r="13" spans="1:18" s="257" customFormat="1" ht="11.25" customHeight="1" x14ac:dyDescent="0.2">
      <c r="A13" s="274" t="s">
        <v>195</v>
      </c>
      <c r="B13" s="393" t="s">
        <v>20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>
        <v>940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940</v>
      </c>
    </row>
    <row r="14" spans="1:18" s="257" customFormat="1" ht="11.25" customHeight="1" x14ac:dyDescent="0.2">
      <c r="A14" s="274" t="s">
        <v>195</v>
      </c>
      <c r="B14" s="393" t="s">
        <v>21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>
        <v>150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150</v>
      </c>
    </row>
    <row r="15" spans="1:18" s="257" customFormat="1" ht="11.25" customHeight="1" x14ac:dyDescent="0.2">
      <c r="A15" s="274" t="s">
        <v>52</v>
      </c>
      <c r="B15" s="393" t="s">
        <v>20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>
        <v>55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55</v>
      </c>
    </row>
    <row r="16" spans="1:18" s="257" customFormat="1" ht="11.25" customHeight="1" x14ac:dyDescent="0.2">
      <c r="A16" s="274" t="s">
        <v>52</v>
      </c>
      <c r="B16" s="393" t="s">
        <v>21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>
        <v>10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10</v>
      </c>
    </row>
    <row r="17" spans="1:18" s="257" customFormat="1" ht="11.25" customHeight="1" x14ac:dyDescent="0.2">
      <c r="A17" s="274" t="s">
        <v>119</v>
      </c>
      <c r="B17" s="393" t="s">
        <v>20</v>
      </c>
      <c r="C17" s="276" t="s">
        <v>222</v>
      </c>
      <c r="D17" s="276" t="s">
        <v>222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>
        <v>227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227</v>
      </c>
    </row>
    <row r="18" spans="1:18" s="257" customFormat="1" ht="11.25" customHeight="1" x14ac:dyDescent="0.2">
      <c r="A18" s="274" t="s">
        <v>119</v>
      </c>
      <c r="B18" s="393" t="s">
        <v>21</v>
      </c>
      <c r="C18" s="276" t="s">
        <v>222</v>
      </c>
      <c r="D18" s="276" t="s">
        <v>222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>
        <v>78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78</v>
      </c>
    </row>
    <row r="19" spans="1:18" s="257" customFormat="1" ht="11.25" customHeight="1" x14ac:dyDescent="0.2">
      <c r="A19" s="274" t="s">
        <v>107</v>
      </c>
      <c r="B19" s="393" t="s">
        <v>20</v>
      </c>
      <c r="C19" s="276" t="s">
        <v>222</v>
      </c>
      <c r="D19" s="276" t="s">
        <v>222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>
        <v>239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239</v>
      </c>
    </row>
    <row r="20" spans="1:18" s="257" customFormat="1" ht="11.25" customHeight="1" x14ac:dyDescent="0.2">
      <c r="A20" s="274" t="s">
        <v>107</v>
      </c>
      <c r="B20" s="393" t="s">
        <v>21</v>
      </c>
      <c r="C20" s="276" t="s">
        <v>222</v>
      </c>
      <c r="D20" s="276" t="s">
        <v>222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>
        <v>74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74</v>
      </c>
    </row>
    <row r="21" spans="1:18" s="257" customFormat="1" ht="11.25" customHeight="1" x14ac:dyDescent="0.2">
      <c r="A21" s="274" t="s">
        <v>108</v>
      </c>
      <c r="B21" s="393" t="s">
        <v>20</v>
      </c>
      <c r="C21" s="276" t="s">
        <v>222</v>
      </c>
      <c r="D21" s="276" t="s">
        <v>222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>
        <v>6067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6067</v>
      </c>
    </row>
    <row r="22" spans="1:18" s="257" customFormat="1" ht="11.25" customHeight="1" x14ac:dyDescent="0.2">
      <c r="A22" s="274" t="s">
        <v>108</v>
      </c>
      <c r="B22" s="393" t="s">
        <v>21</v>
      </c>
      <c r="C22" s="276" t="s">
        <v>222</v>
      </c>
      <c r="D22" s="276" t="s">
        <v>222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>
        <v>1340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1340</v>
      </c>
    </row>
    <row r="23" spans="1:18" s="257" customFormat="1" ht="11.25" customHeight="1" x14ac:dyDescent="0.2">
      <c r="A23" s="274" t="s">
        <v>120</v>
      </c>
      <c r="B23" s="393" t="s">
        <v>20</v>
      </c>
      <c r="C23" s="276" t="s">
        <v>222</v>
      </c>
      <c r="D23" s="276" t="s">
        <v>222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>
        <v>1956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1956</v>
      </c>
    </row>
    <row r="24" spans="1:18" s="257" customFormat="1" ht="11.25" customHeight="1" x14ac:dyDescent="0.2">
      <c r="A24" s="274" t="s">
        <v>120</v>
      </c>
      <c r="B24" s="393" t="s">
        <v>21</v>
      </c>
      <c r="C24" s="276" t="s">
        <v>222</v>
      </c>
      <c r="D24" s="276" t="s">
        <v>222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 t="s">
        <v>222</v>
      </c>
      <c r="K24" s="276" t="s">
        <v>222</v>
      </c>
      <c r="L24" s="276" t="s">
        <v>222</v>
      </c>
      <c r="M24" s="276">
        <v>386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386</v>
      </c>
    </row>
    <row r="25" spans="1:18" s="257" customFormat="1" ht="11.25" customHeight="1" x14ac:dyDescent="0.2">
      <c r="A25" s="274" t="s">
        <v>63</v>
      </c>
      <c r="B25" s="393" t="s">
        <v>20</v>
      </c>
      <c r="C25" s="276" t="s">
        <v>222</v>
      </c>
      <c r="D25" s="276" t="s">
        <v>222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>
        <v>1683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1683</v>
      </c>
    </row>
    <row r="26" spans="1:18" s="257" customFormat="1" ht="11.25" customHeight="1" x14ac:dyDescent="0.2">
      <c r="A26" s="275" t="s">
        <v>63</v>
      </c>
      <c r="B26" s="394" t="s">
        <v>21</v>
      </c>
      <c r="C26" s="277" t="s">
        <v>222</v>
      </c>
      <c r="D26" s="277" t="s">
        <v>222</v>
      </c>
      <c r="E26" s="277" t="s">
        <v>222</v>
      </c>
      <c r="F26" s="277" t="s">
        <v>222</v>
      </c>
      <c r="G26" s="277" t="s">
        <v>222</v>
      </c>
      <c r="H26" s="277" t="s">
        <v>222</v>
      </c>
      <c r="I26" s="277" t="s">
        <v>222</v>
      </c>
      <c r="J26" s="277" t="s">
        <v>222</v>
      </c>
      <c r="K26" s="277" t="s">
        <v>222</v>
      </c>
      <c r="L26" s="277" t="s">
        <v>222</v>
      </c>
      <c r="M26" s="277">
        <v>277</v>
      </c>
      <c r="N26" s="277" t="s">
        <v>222</v>
      </c>
      <c r="O26" s="277" t="s">
        <v>222</v>
      </c>
      <c r="P26" s="277" t="s">
        <v>222</v>
      </c>
      <c r="Q26" s="277" t="s">
        <v>222</v>
      </c>
      <c r="R26" s="275">
        <v>277</v>
      </c>
    </row>
    <row r="27" spans="1:18" s="257" customFormat="1" ht="11.25" customHeight="1" x14ac:dyDescent="0.2">
      <c r="A27" s="274" t="s">
        <v>56</v>
      </c>
      <c r="B27" s="393" t="s">
        <v>20</v>
      </c>
      <c r="C27" s="276" t="s">
        <v>222</v>
      </c>
      <c r="D27" s="276">
        <v>28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28</v>
      </c>
    </row>
    <row r="28" spans="1:18" s="257" customFormat="1" ht="11.25" customHeight="1" x14ac:dyDescent="0.2">
      <c r="A28" s="274" t="s">
        <v>56</v>
      </c>
      <c r="B28" s="393" t="s">
        <v>21</v>
      </c>
      <c r="C28" s="276" t="s">
        <v>222</v>
      </c>
      <c r="D28" s="276">
        <v>25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25</v>
      </c>
    </row>
    <row r="29" spans="1:18" s="257" customFormat="1" ht="11.25" customHeight="1" x14ac:dyDescent="0.2">
      <c r="A29" s="274" t="s">
        <v>192</v>
      </c>
      <c r="B29" s="393" t="s">
        <v>20</v>
      </c>
      <c r="C29" s="276" t="s">
        <v>222</v>
      </c>
      <c r="D29" s="276">
        <v>27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27</v>
      </c>
    </row>
    <row r="30" spans="1:18" s="257" customFormat="1" ht="11.25" customHeight="1" x14ac:dyDescent="0.2">
      <c r="A30" s="274" t="s">
        <v>192</v>
      </c>
      <c r="B30" s="393" t="s">
        <v>21</v>
      </c>
      <c r="C30" s="276" t="s">
        <v>222</v>
      </c>
      <c r="D30" s="276">
        <v>25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 t="s">
        <v>222</v>
      </c>
      <c r="K30" s="276" t="s">
        <v>222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25</v>
      </c>
    </row>
    <row r="31" spans="1:18" s="257" customFormat="1" ht="11.25" customHeight="1" x14ac:dyDescent="0.2">
      <c r="A31" s="274" t="s">
        <v>93</v>
      </c>
      <c r="B31" s="393" t="s">
        <v>20</v>
      </c>
      <c r="C31" s="276" t="s">
        <v>222</v>
      </c>
      <c r="D31" s="276">
        <v>6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 t="s">
        <v>222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6</v>
      </c>
    </row>
    <row r="32" spans="1:18" s="257" customFormat="1" ht="11.25" customHeight="1" x14ac:dyDescent="0.2">
      <c r="A32" s="275" t="s">
        <v>93</v>
      </c>
      <c r="B32" s="394" t="s">
        <v>21</v>
      </c>
      <c r="C32" s="277" t="s">
        <v>222</v>
      </c>
      <c r="D32" s="277">
        <v>2</v>
      </c>
      <c r="E32" s="277" t="s">
        <v>222</v>
      </c>
      <c r="F32" s="277" t="s">
        <v>222</v>
      </c>
      <c r="G32" s="277" t="s">
        <v>222</v>
      </c>
      <c r="H32" s="277" t="s">
        <v>222</v>
      </c>
      <c r="I32" s="277" t="s">
        <v>222</v>
      </c>
      <c r="J32" s="277" t="s">
        <v>222</v>
      </c>
      <c r="K32" s="277" t="s">
        <v>222</v>
      </c>
      <c r="L32" s="277" t="s">
        <v>222</v>
      </c>
      <c r="M32" s="277" t="s">
        <v>222</v>
      </c>
      <c r="N32" s="277" t="s">
        <v>222</v>
      </c>
      <c r="O32" s="277" t="s">
        <v>222</v>
      </c>
      <c r="P32" s="277" t="s">
        <v>222</v>
      </c>
      <c r="Q32" s="277" t="s">
        <v>222</v>
      </c>
      <c r="R32" s="275">
        <v>2</v>
      </c>
    </row>
    <row r="33" spans="1:19" s="257" customFormat="1" ht="11.25" customHeight="1" x14ac:dyDescent="0.2">
      <c r="A33" s="274" t="s">
        <v>27</v>
      </c>
      <c r="B33" s="393" t="s">
        <v>20</v>
      </c>
      <c r="C33" s="276" t="s">
        <v>222</v>
      </c>
      <c r="D33" s="276">
        <v>557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 t="s">
        <v>222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557</v>
      </c>
    </row>
    <row r="34" spans="1:19" s="257" customFormat="1" ht="11.25" customHeight="1" x14ac:dyDescent="0.2">
      <c r="A34" s="275" t="s">
        <v>27</v>
      </c>
      <c r="B34" s="394" t="s">
        <v>21</v>
      </c>
      <c r="C34" s="277" t="s">
        <v>222</v>
      </c>
      <c r="D34" s="277">
        <v>347</v>
      </c>
      <c r="E34" s="277" t="s">
        <v>222</v>
      </c>
      <c r="F34" s="277" t="s">
        <v>222</v>
      </c>
      <c r="G34" s="277" t="s">
        <v>222</v>
      </c>
      <c r="H34" s="277" t="s">
        <v>222</v>
      </c>
      <c r="I34" s="277" t="s">
        <v>222</v>
      </c>
      <c r="J34" s="277" t="s">
        <v>222</v>
      </c>
      <c r="K34" s="277" t="s">
        <v>222</v>
      </c>
      <c r="L34" s="277" t="s">
        <v>222</v>
      </c>
      <c r="M34" s="277" t="s">
        <v>222</v>
      </c>
      <c r="N34" s="277" t="s">
        <v>222</v>
      </c>
      <c r="O34" s="277" t="s">
        <v>222</v>
      </c>
      <c r="P34" s="277" t="s">
        <v>222</v>
      </c>
      <c r="Q34" s="277" t="s">
        <v>222</v>
      </c>
      <c r="R34" s="275">
        <v>347</v>
      </c>
    </row>
    <row r="35" spans="1:19" s="257" customFormat="1" ht="11.25" customHeight="1" x14ac:dyDescent="0.2">
      <c r="A35" s="274" t="s">
        <v>113</v>
      </c>
      <c r="B35" s="393" t="s">
        <v>20</v>
      </c>
      <c r="C35" s="276" t="s">
        <v>222</v>
      </c>
      <c r="D35" s="276">
        <v>2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2</v>
      </c>
    </row>
    <row r="36" spans="1:19" s="257" customFormat="1" ht="11.25" customHeight="1" x14ac:dyDescent="0.2">
      <c r="A36" s="275" t="s">
        <v>113</v>
      </c>
      <c r="B36" s="394" t="s">
        <v>21</v>
      </c>
      <c r="C36" s="277" t="s">
        <v>222</v>
      </c>
      <c r="D36" s="277" t="s">
        <v>222</v>
      </c>
      <c r="E36" s="277" t="s">
        <v>222</v>
      </c>
      <c r="F36" s="277" t="s">
        <v>222</v>
      </c>
      <c r="G36" s="277" t="s">
        <v>222</v>
      </c>
      <c r="H36" s="277" t="s">
        <v>222</v>
      </c>
      <c r="I36" s="277" t="s">
        <v>222</v>
      </c>
      <c r="J36" s="277" t="s">
        <v>222</v>
      </c>
      <c r="K36" s="277" t="s">
        <v>222</v>
      </c>
      <c r="L36" s="277" t="s">
        <v>222</v>
      </c>
      <c r="M36" s="277" t="s">
        <v>222</v>
      </c>
      <c r="N36" s="277" t="s">
        <v>222</v>
      </c>
      <c r="O36" s="277" t="s">
        <v>222</v>
      </c>
      <c r="P36" s="277" t="s">
        <v>222</v>
      </c>
      <c r="Q36" s="277" t="s">
        <v>222</v>
      </c>
      <c r="R36" s="275">
        <v>0</v>
      </c>
    </row>
    <row r="37" spans="1:19" s="257" customFormat="1" ht="11.25" customHeight="1" x14ac:dyDescent="0.2">
      <c r="A37" s="274"/>
      <c r="B37" s="393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4"/>
      <c r="R37" s="274"/>
    </row>
    <row r="38" spans="1:19" s="210" customFormat="1" ht="11.25" customHeight="1" x14ac:dyDescent="0.2">
      <c r="A38" s="395" t="s">
        <v>29</v>
      </c>
      <c r="B38" s="395" t="s">
        <v>20</v>
      </c>
      <c r="C38" s="347">
        <v>14</v>
      </c>
      <c r="D38" s="347">
        <v>0</v>
      </c>
      <c r="E38" s="347">
        <v>0</v>
      </c>
      <c r="F38" s="347">
        <v>0</v>
      </c>
      <c r="G38" s="347">
        <v>0</v>
      </c>
      <c r="H38" s="347">
        <v>0</v>
      </c>
      <c r="I38" s="347">
        <v>0</v>
      </c>
      <c r="J38" s="347">
        <v>0</v>
      </c>
      <c r="K38" s="347">
        <v>0</v>
      </c>
      <c r="L38" s="347">
        <v>0</v>
      </c>
      <c r="M38" s="347">
        <v>11442</v>
      </c>
      <c r="N38" s="347">
        <v>0</v>
      </c>
      <c r="O38" s="347">
        <v>0</v>
      </c>
      <c r="P38" s="347">
        <v>0</v>
      </c>
      <c r="Q38" s="347">
        <v>0</v>
      </c>
      <c r="R38" s="347">
        <v>11456</v>
      </c>
    </row>
    <row r="39" spans="1:19" s="210" customFormat="1" ht="11.25" customHeight="1" x14ac:dyDescent="0.2">
      <c r="A39" s="395"/>
      <c r="B39" s="395" t="s">
        <v>21</v>
      </c>
      <c r="C39" s="347">
        <v>12</v>
      </c>
      <c r="D39" s="347">
        <v>0</v>
      </c>
      <c r="E39" s="347">
        <v>0</v>
      </c>
      <c r="F39" s="347">
        <v>0</v>
      </c>
      <c r="G39" s="347">
        <v>0</v>
      </c>
      <c r="H39" s="347">
        <v>0</v>
      </c>
      <c r="I39" s="347">
        <v>0</v>
      </c>
      <c r="J39" s="347">
        <v>0</v>
      </c>
      <c r="K39" s="347">
        <v>0</v>
      </c>
      <c r="L39" s="347">
        <v>0</v>
      </c>
      <c r="M39" s="347">
        <v>2406</v>
      </c>
      <c r="N39" s="347">
        <v>0</v>
      </c>
      <c r="O39" s="347">
        <v>0</v>
      </c>
      <c r="P39" s="347">
        <v>0</v>
      </c>
      <c r="Q39" s="347">
        <v>0</v>
      </c>
      <c r="R39" s="347">
        <v>2418</v>
      </c>
      <c r="S39" s="347"/>
    </row>
    <row r="40" spans="1:19" s="210" customFormat="1" ht="11.25" customHeight="1" x14ac:dyDescent="0.2">
      <c r="A40" s="395" t="s">
        <v>30</v>
      </c>
      <c r="B40" s="395" t="s">
        <v>20</v>
      </c>
      <c r="C40" s="348">
        <v>0</v>
      </c>
      <c r="D40" s="348">
        <v>61</v>
      </c>
      <c r="E40" s="348">
        <v>0</v>
      </c>
      <c r="F40" s="348">
        <v>0</v>
      </c>
      <c r="G40" s="348">
        <v>0</v>
      </c>
      <c r="H40" s="348">
        <v>0</v>
      </c>
      <c r="I40" s="348">
        <v>0</v>
      </c>
      <c r="J40" s="348">
        <v>0</v>
      </c>
      <c r="K40" s="348">
        <v>0</v>
      </c>
      <c r="L40" s="348">
        <v>0</v>
      </c>
      <c r="M40" s="348">
        <v>0</v>
      </c>
      <c r="N40" s="348">
        <v>0</v>
      </c>
      <c r="O40" s="348">
        <v>0</v>
      </c>
      <c r="P40" s="348">
        <v>0</v>
      </c>
      <c r="Q40" s="348">
        <v>0</v>
      </c>
      <c r="R40" s="348">
        <v>61</v>
      </c>
    </row>
    <row r="41" spans="1:19" s="210" customFormat="1" ht="11.25" customHeight="1" x14ac:dyDescent="0.2">
      <c r="A41" s="395"/>
      <c r="B41" s="395" t="s">
        <v>21</v>
      </c>
      <c r="C41" s="348">
        <v>0</v>
      </c>
      <c r="D41" s="348">
        <v>52</v>
      </c>
      <c r="E41" s="348">
        <v>0</v>
      </c>
      <c r="F41" s="348">
        <v>0</v>
      </c>
      <c r="G41" s="348">
        <v>0</v>
      </c>
      <c r="H41" s="348">
        <v>0</v>
      </c>
      <c r="I41" s="348">
        <v>0</v>
      </c>
      <c r="J41" s="348">
        <v>0</v>
      </c>
      <c r="K41" s="348">
        <v>0</v>
      </c>
      <c r="L41" s="348">
        <v>0</v>
      </c>
      <c r="M41" s="348">
        <v>0</v>
      </c>
      <c r="N41" s="348">
        <v>0</v>
      </c>
      <c r="O41" s="348">
        <v>0</v>
      </c>
      <c r="P41" s="348">
        <v>0</v>
      </c>
      <c r="Q41" s="348">
        <v>0</v>
      </c>
      <c r="R41" s="348">
        <v>52</v>
      </c>
    </row>
    <row r="42" spans="1:19" s="210" customFormat="1" ht="11.25" customHeight="1" x14ac:dyDescent="0.2">
      <c r="A42" s="395" t="s">
        <v>31</v>
      </c>
      <c r="B42" s="395" t="s">
        <v>20</v>
      </c>
      <c r="C42" s="348">
        <v>0</v>
      </c>
      <c r="D42" s="348">
        <v>557</v>
      </c>
      <c r="E42" s="348">
        <v>0</v>
      </c>
      <c r="F42" s="348">
        <v>0</v>
      </c>
      <c r="G42" s="348">
        <v>0</v>
      </c>
      <c r="H42" s="348">
        <v>0</v>
      </c>
      <c r="I42" s="348">
        <v>0</v>
      </c>
      <c r="J42" s="348">
        <v>0</v>
      </c>
      <c r="K42" s="348">
        <v>0</v>
      </c>
      <c r="L42" s="348">
        <v>0</v>
      </c>
      <c r="M42" s="348">
        <v>0</v>
      </c>
      <c r="N42" s="348">
        <v>0</v>
      </c>
      <c r="O42" s="348">
        <v>0</v>
      </c>
      <c r="P42" s="348">
        <v>0</v>
      </c>
      <c r="Q42" s="348">
        <v>0</v>
      </c>
      <c r="R42" s="348">
        <v>557</v>
      </c>
    </row>
    <row r="43" spans="1:19" s="210" customFormat="1" ht="11.25" customHeight="1" x14ac:dyDescent="0.2">
      <c r="A43" s="395"/>
      <c r="B43" s="395" t="s">
        <v>21</v>
      </c>
      <c r="C43" s="348">
        <v>0</v>
      </c>
      <c r="D43" s="348">
        <v>347</v>
      </c>
      <c r="E43" s="348">
        <v>0</v>
      </c>
      <c r="F43" s="348">
        <v>0</v>
      </c>
      <c r="G43" s="348">
        <v>0</v>
      </c>
      <c r="H43" s="348">
        <v>0</v>
      </c>
      <c r="I43" s="348">
        <v>0</v>
      </c>
      <c r="J43" s="348">
        <v>0</v>
      </c>
      <c r="K43" s="348">
        <v>0</v>
      </c>
      <c r="L43" s="348">
        <v>0</v>
      </c>
      <c r="M43" s="348">
        <v>0</v>
      </c>
      <c r="N43" s="348">
        <v>0</v>
      </c>
      <c r="O43" s="348">
        <v>0</v>
      </c>
      <c r="P43" s="348">
        <v>0</v>
      </c>
      <c r="Q43" s="348">
        <v>0</v>
      </c>
      <c r="R43" s="348">
        <v>347</v>
      </c>
    </row>
    <row r="44" spans="1:19" s="210" customFormat="1" ht="11.25" customHeight="1" x14ac:dyDescent="0.2">
      <c r="A44" s="395" t="s">
        <v>32</v>
      </c>
      <c r="B44" s="395" t="s">
        <v>20</v>
      </c>
      <c r="C44" s="348">
        <v>0</v>
      </c>
      <c r="D44" s="348">
        <v>2</v>
      </c>
      <c r="E44" s="348">
        <v>0</v>
      </c>
      <c r="F44" s="348">
        <v>0</v>
      </c>
      <c r="G44" s="348">
        <v>0</v>
      </c>
      <c r="H44" s="348">
        <v>0</v>
      </c>
      <c r="I44" s="348">
        <v>0</v>
      </c>
      <c r="J44" s="348">
        <v>0</v>
      </c>
      <c r="K44" s="348">
        <v>0</v>
      </c>
      <c r="L44" s="348">
        <v>0</v>
      </c>
      <c r="M44" s="348">
        <v>0</v>
      </c>
      <c r="N44" s="348">
        <v>0</v>
      </c>
      <c r="O44" s="348">
        <v>0</v>
      </c>
      <c r="P44" s="348">
        <v>0</v>
      </c>
      <c r="Q44" s="348">
        <v>0</v>
      </c>
      <c r="R44" s="348">
        <v>2</v>
      </c>
    </row>
    <row r="45" spans="1:19" s="210" customFormat="1" ht="11.25" customHeight="1" x14ac:dyDescent="0.2">
      <c r="A45" s="395"/>
      <c r="B45" s="395" t="s">
        <v>21</v>
      </c>
      <c r="C45" s="348">
        <v>0</v>
      </c>
      <c r="D45" s="348">
        <v>0</v>
      </c>
      <c r="E45" s="348">
        <v>0</v>
      </c>
      <c r="F45" s="348">
        <v>0</v>
      </c>
      <c r="G45" s="348">
        <v>0</v>
      </c>
      <c r="H45" s="348">
        <v>0</v>
      </c>
      <c r="I45" s="348">
        <v>0</v>
      </c>
      <c r="J45" s="348">
        <v>0</v>
      </c>
      <c r="K45" s="348">
        <v>0</v>
      </c>
      <c r="L45" s="348">
        <v>0</v>
      </c>
      <c r="M45" s="348">
        <v>0</v>
      </c>
      <c r="N45" s="348">
        <v>0</v>
      </c>
      <c r="O45" s="348">
        <v>0</v>
      </c>
      <c r="P45" s="348">
        <v>0</v>
      </c>
      <c r="Q45" s="348">
        <v>0</v>
      </c>
      <c r="R45" s="348">
        <v>0</v>
      </c>
    </row>
    <row r="46" spans="1:19" s="210" customFormat="1" ht="11.25" customHeight="1" x14ac:dyDescent="0.2">
      <c r="A46" s="395" t="s">
        <v>33</v>
      </c>
      <c r="B46" s="395" t="s">
        <v>20</v>
      </c>
      <c r="C46" s="348">
        <v>0</v>
      </c>
      <c r="D46" s="348">
        <v>0</v>
      </c>
      <c r="E46" s="348">
        <v>0</v>
      </c>
      <c r="F46" s="348">
        <v>0</v>
      </c>
      <c r="G46" s="348">
        <v>0</v>
      </c>
      <c r="H46" s="348">
        <v>0</v>
      </c>
      <c r="I46" s="348">
        <v>0</v>
      </c>
      <c r="J46" s="348">
        <v>0</v>
      </c>
      <c r="K46" s="348">
        <v>0</v>
      </c>
      <c r="L46" s="348">
        <v>0</v>
      </c>
      <c r="M46" s="348">
        <v>0</v>
      </c>
      <c r="N46" s="348">
        <v>0</v>
      </c>
      <c r="O46" s="348">
        <v>0</v>
      </c>
      <c r="P46" s="348">
        <v>0</v>
      </c>
      <c r="Q46" s="348">
        <v>0</v>
      </c>
      <c r="R46" s="348">
        <v>0</v>
      </c>
    </row>
    <row r="47" spans="1:19" s="210" customFormat="1" ht="11.25" customHeight="1" x14ac:dyDescent="0.2">
      <c r="A47" s="395"/>
      <c r="B47" s="395" t="s">
        <v>21</v>
      </c>
      <c r="C47" s="348">
        <v>0</v>
      </c>
      <c r="D47" s="348">
        <v>0</v>
      </c>
      <c r="E47" s="348">
        <v>0</v>
      </c>
      <c r="F47" s="348">
        <v>0</v>
      </c>
      <c r="G47" s="348">
        <v>0</v>
      </c>
      <c r="H47" s="348">
        <v>0</v>
      </c>
      <c r="I47" s="348">
        <v>0</v>
      </c>
      <c r="J47" s="348">
        <v>0</v>
      </c>
      <c r="K47" s="348">
        <v>0</v>
      </c>
      <c r="L47" s="348">
        <v>0</v>
      </c>
      <c r="M47" s="348">
        <v>0</v>
      </c>
      <c r="N47" s="348">
        <v>0</v>
      </c>
      <c r="O47" s="348">
        <v>0</v>
      </c>
      <c r="P47" s="348">
        <v>0</v>
      </c>
      <c r="Q47" s="348">
        <v>0</v>
      </c>
      <c r="R47" s="348">
        <v>0</v>
      </c>
    </row>
    <row r="48" spans="1:19" s="210" customFormat="1" ht="11.25" customHeight="1" x14ac:dyDescent="0.2">
      <c r="A48" s="201" t="s">
        <v>34</v>
      </c>
      <c r="B48" s="396" t="s">
        <v>20</v>
      </c>
      <c r="C48" s="209">
        <v>14</v>
      </c>
      <c r="D48" s="209">
        <v>620</v>
      </c>
      <c r="E48" s="209">
        <v>0</v>
      </c>
      <c r="F48" s="209">
        <v>0</v>
      </c>
      <c r="G48" s="209">
        <v>0</v>
      </c>
      <c r="H48" s="209">
        <v>0</v>
      </c>
      <c r="I48" s="209">
        <v>0</v>
      </c>
      <c r="J48" s="209">
        <v>0</v>
      </c>
      <c r="K48" s="209">
        <v>0</v>
      </c>
      <c r="L48" s="209">
        <v>0</v>
      </c>
      <c r="M48" s="209">
        <v>11442</v>
      </c>
      <c r="N48" s="209">
        <v>0</v>
      </c>
      <c r="O48" s="209">
        <v>0</v>
      </c>
      <c r="P48" s="209">
        <v>0</v>
      </c>
      <c r="Q48" s="209">
        <v>0</v>
      </c>
      <c r="R48" s="209">
        <v>12076</v>
      </c>
    </row>
    <row r="49" spans="1:18" s="210" customFormat="1" ht="11.25" customHeight="1" x14ac:dyDescent="0.2">
      <c r="A49" s="200"/>
      <c r="B49" s="397" t="s">
        <v>21</v>
      </c>
      <c r="C49" s="212">
        <v>12</v>
      </c>
      <c r="D49" s="212">
        <v>399</v>
      </c>
      <c r="E49" s="212">
        <v>0</v>
      </c>
      <c r="F49" s="212">
        <v>0</v>
      </c>
      <c r="G49" s="212">
        <v>0</v>
      </c>
      <c r="H49" s="212">
        <v>0</v>
      </c>
      <c r="I49" s="212">
        <v>0</v>
      </c>
      <c r="J49" s="212">
        <v>0</v>
      </c>
      <c r="K49" s="212">
        <v>0</v>
      </c>
      <c r="L49" s="212">
        <v>0</v>
      </c>
      <c r="M49" s="212">
        <v>2406</v>
      </c>
      <c r="N49" s="212">
        <v>0</v>
      </c>
      <c r="O49" s="212">
        <v>0</v>
      </c>
      <c r="P49" s="212">
        <v>0</v>
      </c>
      <c r="Q49" s="212">
        <v>0</v>
      </c>
      <c r="R49" s="212">
        <v>2817</v>
      </c>
    </row>
    <row r="50" spans="1:18" s="210" customFormat="1" ht="11.25" customHeight="1" x14ac:dyDescent="0.2">
      <c r="A50" s="230"/>
      <c r="B50" s="289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  <c r="P50" s="323"/>
      <c r="Q50" s="323"/>
      <c r="R50" s="323"/>
    </row>
    <row r="51" spans="1:18" s="210" customFormat="1" ht="11.25" customHeight="1" x14ac:dyDescent="0.2">
      <c r="A51" s="230"/>
      <c r="B51" s="32" t="s">
        <v>208</v>
      </c>
      <c r="C51" s="230"/>
      <c r="D51" s="32"/>
      <c r="E51" s="55"/>
      <c r="F51" s="55" t="s">
        <v>35</v>
      </c>
      <c r="G51" s="230"/>
      <c r="H51" s="55"/>
      <c r="I51" s="55" t="s">
        <v>36</v>
      </c>
      <c r="J51" s="34"/>
      <c r="K51" s="230"/>
      <c r="L51" s="55" t="s">
        <v>37</v>
      </c>
      <c r="M51" s="340"/>
      <c r="N51" s="230"/>
      <c r="O51" s="46" t="s">
        <v>38</v>
      </c>
      <c r="P51" s="8"/>
      <c r="Q51" s="230"/>
      <c r="R51" s="291"/>
    </row>
    <row r="52" spans="1:18" s="210" customFormat="1" ht="11.25" customHeight="1" x14ac:dyDescent="0.2">
      <c r="A52" s="230"/>
      <c r="B52" s="32" t="s">
        <v>39</v>
      </c>
      <c r="C52" s="32"/>
      <c r="D52" s="55"/>
      <c r="E52" s="230"/>
      <c r="F52" s="55" t="s">
        <v>40</v>
      </c>
      <c r="G52" s="230"/>
      <c r="H52" s="55"/>
      <c r="I52" s="55" t="s">
        <v>41</v>
      </c>
      <c r="J52" s="34"/>
      <c r="K52" s="230"/>
      <c r="L52" s="55" t="s">
        <v>42</v>
      </c>
      <c r="M52" s="340"/>
      <c r="N52" s="230"/>
      <c r="O52" s="55" t="s">
        <v>43</v>
      </c>
      <c r="P52" s="8"/>
      <c r="Q52" s="230"/>
      <c r="R52" s="291"/>
    </row>
    <row r="53" spans="1:18" s="210" customFormat="1" ht="11.25" customHeight="1" x14ac:dyDescent="0.2">
      <c r="A53" s="230"/>
      <c r="B53" s="32" t="s">
        <v>44</v>
      </c>
      <c r="C53" s="32"/>
      <c r="D53" s="55"/>
      <c r="E53" s="230"/>
      <c r="F53" s="55" t="s">
        <v>45</v>
      </c>
      <c r="G53" s="230"/>
      <c r="H53" s="55"/>
      <c r="I53" s="46" t="s">
        <v>46</v>
      </c>
      <c r="J53" s="34"/>
      <c r="K53" s="230"/>
      <c r="L53" s="46" t="s">
        <v>47</v>
      </c>
      <c r="M53" s="340"/>
      <c r="N53" s="230"/>
      <c r="O53" s="46" t="s">
        <v>48</v>
      </c>
      <c r="P53" s="8"/>
      <c r="Q53" s="230"/>
      <c r="R53" s="291"/>
    </row>
    <row r="54" spans="1:18" s="251" customFormat="1" x14ac:dyDescent="0.3">
      <c r="B54" s="205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2"/>
  <sheetViews>
    <sheetView workbookViewId="0">
      <selection sqref="A1:R1"/>
    </sheetView>
  </sheetViews>
  <sheetFormatPr baseColWidth="10" defaultRowHeight="14.4" x14ac:dyDescent="0.3"/>
  <cols>
    <col min="1" max="1" width="26.6640625" bestFit="1" customWidth="1"/>
    <col min="2" max="2" width="2.6640625" style="52" bestFit="1" customWidth="1"/>
    <col min="3" max="3" width="7.44140625" customWidth="1"/>
    <col min="4" max="4" width="7.88671875" bestFit="1" customWidth="1"/>
    <col min="5" max="8" width="5.6640625" customWidth="1"/>
    <col min="9" max="9" width="6.6640625" bestFit="1" customWidth="1"/>
    <col min="10" max="10" width="7" customWidth="1"/>
    <col min="11" max="17" width="5.6640625" customWidth="1"/>
    <col min="18" max="18" width="7.88671875" bestFit="1" customWidth="1"/>
  </cols>
  <sheetData>
    <row r="1" spans="1:22" s="33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V1" s="134"/>
    </row>
    <row r="2" spans="1:22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V2" s="134"/>
    </row>
    <row r="3" spans="1:22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V3" s="134"/>
    </row>
    <row r="4" spans="1:22" s="33" customFormat="1" ht="12.75" customHeight="1" x14ac:dyDescent="0.3">
      <c r="A4" s="400" t="s">
        <v>132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V4" s="134"/>
    </row>
    <row r="5" spans="1:22" s="33" customFormat="1" ht="12.75" customHeight="1" x14ac:dyDescent="0.25">
      <c r="A5" s="134"/>
      <c r="B5" s="14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V5" s="134"/>
    </row>
    <row r="6" spans="1:22" s="86" customFormat="1" ht="12.15" customHeight="1" x14ac:dyDescent="0.2">
      <c r="A6" s="164" t="s">
        <v>3</v>
      </c>
      <c r="B6" s="165"/>
      <c r="C6" s="166" t="s">
        <v>4</v>
      </c>
      <c r="D6" s="166" t="s">
        <v>5</v>
      </c>
      <c r="E6" s="148" t="s">
        <v>6</v>
      </c>
      <c r="F6" s="166" t="s">
        <v>7</v>
      </c>
      <c r="G6" s="166" t="s">
        <v>8</v>
      </c>
      <c r="H6" s="166" t="s">
        <v>9</v>
      </c>
      <c r="I6" s="166" t="s">
        <v>10</v>
      </c>
      <c r="J6" s="166" t="s">
        <v>11</v>
      </c>
      <c r="K6" s="166" t="s">
        <v>12</v>
      </c>
      <c r="L6" s="166" t="s">
        <v>13</v>
      </c>
      <c r="M6" s="166" t="s">
        <v>14</v>
      </c>
      <c r="N6" s="166" t="s">
        <v>15</v>
      </c>
      <c r="O6" s="102" t="s">
        <v>16</v>
      </c>
      <c r="P6" s="102" t="s">
        <v>17</v>
      </c>
      <c r="Q6" s="102" t="s">
        <v>18</v>
      </c>
      <c r="R6" s="102" t="s">
        <v>19</v>
      </c>
      <c r="V6" s="135"/>
    </row>
    <row r="7" spans="1:22" s="257" customFormat="1" ht="11.25" customHeight="1" x14ac:dyDescent="0.2">
      <c r="A7" s="257" t="s">
        <v>86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46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46</v>
      </c>
    </row>
    <row r="8" spans="1:22" s="257" customFormat="1" ht="11.25" customHeight="1" x14ac:dyDescent="0.2">
      <c r="A8" s="257" t="s">
        <v>86</v>
      </c>
      <c r="B8" s="262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23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23</v>
      </c>
    </row>
    <row r="9" spans="1:22" s="257" customFormat="1" ht="11.25" customHeight="1" x14ac:dyDescent="0.2">
      <c r="A9" s="257" t="s">
        <v>87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532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532</v>
      </c>
    </row>
    <row r="10" spans="1:22" s="257" customFormat="1" ht="11.25" customHeight="1" x14ac:dyDescent="0.2">
      <c r="A10" s="257" t="s">
        <v>87</v>
      </c>
      <c r="B10" s="262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106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106</v>
      </c>
    </row>
    <row r="11" spans="1:22" s="257" customFormat="1" ht="11.25" customHeight="1" x14ac:dyDescent="0.2">
      <c r="A11" s="257" t="s">
        <v>74</v>
      </c>
      <c r="B11" s="262" t="s">
        <v>20</v>
      </c>
      <c r="C11" s="276">
        <v>189</v>
      </c>
      <c r="D11" s="276">
        <v>425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4948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5562</v>
      </c>
    </row>
    <row r="12" spans="1:22" s="257" customFormat="1" ht="11.25" customHeight="1" x14ac:dyDescent="0.2">
      <c r="A12" s="257" t="s">
        <v>74</v>
      </c>
      <c r="B12" s="262" t="s">
        <v>21</v>
      </c>
      <c r="C12" s="276">
        <v>118</v>
      </c>
      <c r="D12" s="276">
        <v>151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>
        <v>1448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1717</v>
      </c>
    </row>
    <row r="13" spans="1:22" s="257" customFormat="1" ht="11.25" customHeight="1" x14ac:dyDescent="0.2">
      <c r="A13" s="257" t="s">
        <v>51</v>
      </c>
      <c r="B13" s="262" t="s">
        <v>20</v>
      </c>
      <c r="C13" s="276" t="s">
        <v>222</v>
      </c>
      <c r="D13" s="276">
        <v>184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>
        <v>471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655</v>
      </c>
    </row>
    <row r="14" spans="1:22" s="257" customFormat="1" ht="11.25" customHeight="1" x14ac:dyDescent="0.2">
      <c r="A14" s="257" t="s">
        <v>51</v>
      </c>
      <c r="B14" s="262" t="s">
        <v>21</v>
      </c>
      <c r="C14" s="276" t="s">
        <v>222</v>
      </c>
      <c r="D14" s="276">
        <v>176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>
        <v>121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297</v>
      </c>
    </row>
    <row r="15" spans="1:22" s="257" customFormat="1" ht="11.25" customHeight="1" x14ac:dyDescent="0.2">
      <c r="A15" s="257" t="s">
        <v>195</v>
      </c>
      <c r="B15" s="262" t="s">
        <v>20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>
        <v>775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775</v>
      </c>
    </row>
    <row r="16" spans="1:22" s="257" customFormat="1" ht="11.25" customHeight="1" x14ac:dyDescent="0.2">
      <c r="A16" s="257" t="s">
        <v>195</v>
      </c>
      <c r="B16" s="262" t="s">
        <v>21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>
        <v>248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248</v>
      </c>
    </row>
    <row r="17" spans="1:18" s="257" customFormat="1" ht="11.25" customHeight="1" x14ac:dyDescent="0.2">
      <c r="A17" s="257" t="s">
        <v>119</v>
      </c>
      <c r="B17" s="262" t="s">
        <v>20</v>
      </c>
      <c r="C17" s="276" t="s">
        <v>222</v>
      </c>
      <c r="D17" s="276" t="s">
        <v>222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>
        <v>920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920</v>
      </c>
    </row>
    <row r="18" spans="1:18" s="257" customFormat="1" ht="11.25" customHeight="1" x14ac:dyDescent="0.2">
      <c r="A18" s="257" t="s">
        <v>119</v>
      </c>
      <c r="B18" s="262" t="s">
        <v>21</v>
      </c>
      <c r="C18" s="276" t="s">
        <v>222</v>
      </c>
      <c r="D18" s="276" t="s">
        <v>222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>
        <v>280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280</v>
      </c>
    </row>
    <row r="19" spans="1:18" s="257" customFormat="1" ht="11.25" customHeight="1" x14ac:dyDescent="0.2">
      <c r="A19" s="257" t="s">
        <v>107</v>
      </c>
      <c r="B19" s="262" t="s">
        <v>20</v>
      </c>
      <c r="C19" s="276" t="s">
        <v>222</v>
      </c>
      <c r="D19" s="276" t="s">
        <v>222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>
        <v>1901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1901</v>
      </c>
    </row>
    <row r="20" spans="1:18" s="257" customFormat="1" ht="11.25" customHeight="1" x14ac:dyDescent="0.2">
      <c r="A20" s="257" t="s">
        <v>107</v>
      </c>
      <c r="B20" s="262" t="s">
        <v>21</v>
      </c>
      <c r="C20" s="276" t="s">
        <v>222</v>
      </c>
      <c r="D20" s="276" t="s">
        <v>222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>
        <v>384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384</v>
      </c>
    </row>
    <row r="21" spans="1:18" s="257" customFormat="1" ht="11.25" customHeight="1" x14ac:dyDescent="0.2">
      <c r="A21" s="257" t="s">
        <v>108</v>
      </c>
      <c r="B21" s="262" t="s">
        <v>20</v>
      </c>
      <c r="C21" s="276" t="s">
        <v>222</v>
      </c>
      <c r="D21" s="276" t="s">
        <v>222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>
        <v>13397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13397</v>
      </c>
    </row>
    <row r="22" spans="1:18" s="257" customFormat="1" ht="11.25" customHeight="1" x14ac:dyDescent="0.2">
      <c r="A22" s="257" t="s">
        <v>108</v>
      </c>
      <c r="B22" s="262" t="s">
        <v>21</v>
      </c>
      <c r="C22" s="276" t="s">
        <v>222</v>
      </c>
      <c r="D22" s="276" t="s">
        <v>222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>
        <v>2906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2906</v>
      </c>
    </row>
    <row r="23" spans="1:18" s="257" customFormat="1" ht="11.25" customHeight="1" x14ac:dyDescent="0.2">
      <c r="A23" s="257" t="s">
        <v>120</v>
      </c>
      <c r="B23" s="262" t="s">
        <v>20</v>
      </c>
      <c r="C23" s="276" t="s">
        <v>222</v>
      </c>
      <c r="D23" s="276" t="s">
        <v>222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>
        <v>567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567</v>
      </c>
    </row>
    <row r="24" spans="1:18" s="257" customFormat="1" ht="11.25" customHeight="1" x14ac:dyDescent="0.2">
      <c r="A24" s="257" t="s">
        <v>120</v>
      </c>
      <c r="B24" s="262" t="s">
        <v>21</v>
      </c>
      <c r="C24" s="276" t="s">
        <v>222</v>
      </c>
      <c r="D24" s="276" t="s">
        <v>222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 t="s">
        <v>222</v>
      </c>
      <c r="K24" s="276" t="s">
        <v>222</v>
      </c>
      <c r="L24" s="276" t="s">
        <v>222</v>
      </c>
      <c r="M24" s="276">
        <v>118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118</v>
      </c>
    </row>
    <row r="25" spans="1:18" s="257" customFormat="1" ht="11.25" customHeight="1" x14ac:dyDescent="0.2">
      <c r="A25" s="257" t="s">
        <v>63</v>
      </c>
      <c r="B25" s="262" t="s">
        <v>20</v>
      </c>
      <c r="C25" s="276" t="s">
        <v>222</v>
      </c>
      <c r="D25" s="276" t="s">
        <v>222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>
        <v>6658</v>
      </c>
      <c r="M25" s="276">
        <v>4817</v>
      </c>
      <c r="N25" s="276" t="s">
        <v>222</v>
      </c>
      <c r="O25" s="276" t="s">
        <v>222</v>
      </c>
      <c r="P25" s="276" t="s">
        <v>222</v>
      </c>
      <c r="Q25" s="276">
        <v>1412</v>
      </c>
      <c r="R25" s="274">
        <v>12887</v>
      </c>
    </row>
    <row r="26" spans="1:18" s="257" customFormat="1" ht="11.25" customHeight="1" x14ac:dyDescent="0.2">
      <c r="A26" s="258" t="s">
        <v>63</v>
      </c>
      <c r="B26" s="263" t="s">
        <v>21</v>
      </c>
      <c r="C26" s="277" t="s">
        <v>222</v>
      </c>
      <c r="D26" s="277" t="s">
        <v>222</v>
      </c>
      <c r="E26" s="277" t="s">
        <v>222</v>
      </c>
      <c r="F26" s="277" t="s">
        <v>222</v>
      </c>
      <c r="G26" s="277" t="s">
        <v>222</v>
      </c>
      <c r="H26" s="277" t="s">
        <v>222</v>
      </c>
      <c r="I26" s="277" t="s">
        <v>222</v>
      </c>
      <c r="J26" s="277" t="s">
        <v>222</v>
      </c>
      <c r="K26" s="277" t="s">
        <v>222</v>
      </c>
      <c r="L26" s="277">
        <v>131</v>
      </c>
      <c r="M26" s="277">
        <v>962</v>
      </c>
      <c r="N26" s="277" t="s">
        <v>222</v>
      </c>
      <c r="O26" s="277" t="s">
        <v>222</v>
      </c>
      <c r="P26" s="277" t="s">
        <v>222</v>
      </c>
      <c r="Q26" s="277">
        <v>351</v>
      </c>
      <c r="R26" s="275">
        <v>1444</v>
      </c>
    </row>
    <row r="27" spans="1:18" s="257" customFormat="1" ht="11.25" customHeight="1" x14ac:dyDescent="0.2">
      <c r="A27" s="257" t="s">
        <v>53</v>
      </c>
      <c r="B27" s="262" t="s">
        <v>20</v>
      </c>
      <c r="C27" s="276" t="s">
        <v>222</v>
      </c>
      <c r="D27" s="276">
        <v>52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52</v>
      </c>
    </row>
    <row r="28" spans="1:18" s="257" customFormat="1" ht="11.25" customHeight="1" x14ac:dyDescent="0.2">
      <c r="A28" s="257" t="s">
        <v>53</v>
      </c>
      <c r="B28" s="262" t="s">
        <v>21</v>
      </c>
      <c r="C28" s="276" t="s">
        <v>222</v>
      </c>
      <c r="D28" s="276">
        <v>51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51</v>
      </c>
    </row>
    <row r="29" spans="1:18" s="257" customFormat="1" ht="11.25" customHeight="1" x14ac:dyDescent="0.2">
      <c r="A29" s="257" t="s">
        <v>22</v>
      </c>
      <c r="B29" s="262" t="s">
        <v>20</v>
      </c>
      <c r="C29" s="276">
        <v>1467</v>
      </c>
      <c r="D29" s="276">
        <v>1335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>
        <v>156089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158891</v>
      </c>
    </row>
    <row r="30" spans="1:18" s="257" customFormat="1" ht="11.25" customHeight="1" x14ac:dyDescent="0.2">
      <c r="A30" s="257" t="s">
        <v>22</v>
      </c>
      <c r="B30" s="262" t="s">
        <v>21</v>
      </c>
      <c r="C30" s="276" t="s">
        <v>222</v>
      </c>
      <c r="D30" s="276">
        <v>28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>
        <v>32901</v>
      </c>
      <c r="K30" s="276">
        <v>11303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44232</v>
      </c>
    </row>
    <row r="31" spans="1:18" s="257" customFormat="1" ht="11.25" customHeight="1" x14ac:dyDescent="0.2">
      <c r="A31" s="257" t="s">
        <v>54</v>
      </c>
      <c r="B31" s="262" t="s">
        <v>20</v>
      </c>
      <c r="C31" s="276" t="s">
        <v>222</v>
      </c>
      <c r="D31" s="276" t="s">
        <v>222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>
        <v>23832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23832</v>
      </c>
    </row>
    <row r="32" spans="1:18" s="257" customFormat="1" ht="11.25" customHeight="1" x14ac:dyDescent="0.2">
      <c r="A32" s="257" t="s">
        <v>54</v>
      </c>
      <c r="B32" s="262" t="s">
        <v>21</v>
      </c>
      <c r="C32" s="276" t="s">
        <v>222</v>
      </c>
      <c r="D32" s="276" t="s">
        <v>222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>
        <v>4975</v>
      </c>
      <c r="K32" s="276">
        <v>1811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6786</v>
      </c>
    </row>
    <row r="33" spans="1:18" s="257" customFormat="1" ht="11.25" customHeight="1" x14ac:dyDescent="0.2">
      <c r="A33" s="257" t="s">
        <v>55</v>
      </c>
      <c r="B33" s="262" t="s">
        <v>20</v>
      </c>
      <c r="C33" s="276" t="s">
        <v>222</v>
      </c>
      <c r="D33" s="276">
        <v>23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 t="s">
        <v>222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23</v>
      </c>
    </row>
    <row r="34" spans="1:18" s="257" customFormat="1" ht="11.25" customHeight="1" x14ac:dyDescent="0.2">
      <c r="A34" s="257" t="s">
        <v>55</v>
      </c>
      <c r="B34" s="262" t="s">
        <v>21</v>
      </c>
      <c r="C34" s="276" t="s">
        <v>222</v>
      </c>
      <c r="D34" s="276">
        <v>19</v>
      </c>
      <c r="E34" s="276" t="s">
        <v>222</v>
      </c>
      <c r="F34" s="276" t="s">
        <v>222</v>
      </c>
      <c r="G34" s="276" t="s">
        <v>222</v>
      </c>
      <c r="H34" s="276" t="s">
        <v>222</v>
      </c>
      <c r="I34" s="276" t="s">
        <v>222</v>
      </c>
      <c r="J34" s="276" t="s">
        <v>222</v>
      </c>
      <c r="K34" s="276" t="s">
        <v>222</v>
      </c>
      <c r="L34" s="276" t="s">
        <v>222</v>
      </c>
      <c r="M34" s="276" t="s">
        <v>222</v>
      </c>
      <c r="N34" s="276" t="s">
        <v>222</v>
      </c>
      <c r="O34" s="276" t="s">
        <v>222</v>
      </c>
      <c r="P34" s="276" t="s">
        <v>222</v>
      </c>
      <c r="Q34" s="276" t="s">
        <v>222</v>
      </c>
      <c r="R34" s="274">
        <v>19</v>
      </c>
    </row>
    <row r="35" spans="1:18" s="257" customFormat="1" ht="11.25" customHeight="1" x14ac:dyDescent="0.2">
      <c r="A35" s="257" t="s">
        <v>200</v>
      </c>
      <c r="B35" s="262" t="s">
        <v>20</v>
      </c>
      <c r="C35" s="276" t="s">
        <v>222</v>
      </c>
      <c r="D35" s="276">
        <v>39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39</v>
      </c>
    </row>
    <row r="36" spans="1:18" s="257" customFormat="1" ht="11.25" customHeight="1" x14ac:dyDescent="0.2">
      <c r="A36" s="257" t="s">
        <v>200</v>
      </c>
      <c r="B36" s="262" t="s">
        <v>21</v>
      </c>
      <c r="C36" s="276" t="s">
        <v>222</v>
      </c>
      <c r="D36" s="276">
        <v>10</v>
      </c>
      <c r="E36" s="276" t="s">
        <v>222</v>
      </c>
      <c r="F36" s="276" t="s">
        <v>222</v>
      </c>
      <c r="G36" s="276" t="s">
        <v>222</v>
      </c>
      <c r="H36" s="276" t="s">
        <v>222</v>
      </c>
      <c r="I36" s="276" t="s">
        <v>222</v>
      </c>
      <c r="J36" s="276" t="s">
        <v>222</v>
      </c>
      <c r="K36" s="276" t="s">
        <v>222</v>
      </c>
      <c r="L36" s="276" t="s">
        <v>222</v>
      </c>
      <c r="M36" s="276" t="s">
        <v>222</v>
      </c>
      <c r="N36" s="276" t="s">
        <v>222</v>
      </c>
      <c r="O36" s="276" t="s">
        <v>222</v>
      </c>
      <c r="P36" s="276" t="s">
        <v>222</v>
      </c>
      <c r="Q36" s="276" t="s">
        <v>222</v>
      </c>
      <c r="R36" s="274">
        <v>10</v>
      </c>
    </row>
    <row r="37" spans="1:18" s="257" customFormat="1" ht="11.25" customHeight="1" x14ac:dyDescent="0.2">
      <c r="A37" s="257" t="s">
        <v>201</v>
      </c>
      <c r="B37" s="262" t="s">
        <v>20</v>
      </c>
      <c r="C37" s="276" t="s">
        <v>222</v>
      </c>
      <c r="D37" s="276">
        <v>1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 t="s">
        <v>222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4">
        <v>1</v>
      </c>
    </row>
    <row r="38" spans="1:18" s="257" customFormat="1" ht="11.25" customHeight="1" x14ac:dyDescent="0.2">
      <c r="A38" s="257" t="s">
        <v>201</v>
      </c>
      <c r="B38" s="262" t="s">
        <v>21</v>
      </c>
      <c r="C38" s="276" t="s">
        <v>222</v>
      </c>
      <c r="D38" s="276" t="s">
        <v>222</v>
      </c>
      <c r="E38" s="276" t="s">
        <v>222</v>
      </c>
      <c r="F38" s="276" t="s">
        <v>222</v>
      </c>
      <c r="G38" s="276" t="s">
        <v>222</v>
      </c>
      <c r="H38" s="276" t="s">
        <v>222</v>
      </c>
      <c r="I38" s="276" t="s">
        <v>222</v>
      </c>
      <c r="J38" s="276" t="s">
        <v>222</v>
      </c>
      <c r="K38" s="276" t="s">
        <v>222</v>
      </c>
      <c r="L38" s="276" t="s">
        <v>222</v>
      </c>
      <c r="M38" s="276" t="s">
        <v>222</v>
      </c>
      <c r="N38" s="276" t="s">
        <v>222</v>
      </c>
      <c r="O38" s="276" t="s">
        <v>222</v>
      </c>
      <c r="P38" s="276" t="s">
        <v>222</v>
      </c>
      <c r="Q38" s="276" t="s">
        <v>222</v>
      </c>
      <c r="R38" s="274">
        <v>0</v>
      </c>
    </row>
    <row r="39" spans="1:18" s="257" customFormat="1" ht="11.25" customHeight="1" x14ac:dyDescent="0.2">
      <c r="A39" s="257" t="s">
        <v>23</v>
      </c>
      <c r="B39" s="262" t="s">
        <v>20</v>
      </c>
      <c r="C39" s="276">
        <v>40</v>
      </c>
      <c r="D39" s="276">
        <v>196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>
        <v>538</v>
      </c>
      <c r="J39" s="276">
        <v>4287</v>
      </c>
      <c r="K39" s="276" t="s">
        <v>222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5061</v>
      </c>
    </row>
    <row r="40" spans="1:18" s="257" customFormat="1" ht="11.25" customHeight="1" x14ac:dyDescent="0.2">
      <c r="A40" s="257" t="s">
        <v>23</v>
      </c>
      <c r="B40" s="262" t="s">
        <v>21</v>
      </c>
      <c r="C40" s="276">
        <v>40</v>
      </c>
      <c r="D40" s="276">
        <v>192</v>
      </c>
      <c r="E40" s="276" t="s">
        <v>222</v>
      </c>
      <c r="F40" s="276" t="s">
        <v>222</v>
      </c>
      <c r="G40" s="276" t="s">
        <v>222</v>
      </c>
      <c r="H40" s="276" t="s">
        <v>222</v>
      </c>
      <c r="I40" s="276">
        <v>120</v>
      </c>
      <c r="J40" s="276">
        <v>1094</v>
      </c>
      <c r="K40" s="276">
        <v>231</v>
      </c>
      <c r="L40" s="276" t="s">
        <v>222</v>
      </c>
      <c r="M40" s="276" t="s">
        <v>222</v>
      </c>
      <c r="N40" s="276" t="s">
        <v>222</v>
      </c>
      <c r="O40" s="276" t="s">
        <v>222</v>
      </c>
      <c r="P40" s="276" t="s">
        <v>222</v>
      </c>
      <c r="Q40" s="276" t="s">
        <v>222</v>
      </c>
      <c r="R40" s="274">
        <v>1677</v>
      </c>
    </row>
    <row r="41" spans="1:18" s="257" customFormat="1" ht="11.25" customHeight="1" x14ac:dyDescent="0.2">
      <c r="A41" s="257" t="s">
        <v>214</v>
      </c>
      <c r="B41" s="262" t="s">
        <v>20</v>
      </c>
      <c r="C41" s="276" t="s">
        <v>222</v>
      </c>
      <c r="D41" s="276">
        <v>4</v>
      </c>
      <c r="E41" s="276" t="s">
        <v>222</v>
      </c>
      <c r="F41" s="276" t="s">
        <v>222</v>
      </c>
      <c r="G41" s="276" t="s">
        <v>222</v>
      </c>
      <c r="H41" s="276" t="s">
        <v>222</v>
      </c>
      <c r="I41" s="276" t="s">
        <v>222</v>
      </c>
      <c r="J41" s="276" t="s">
        <v>222</v>
      </c>
      <c r="K41" s="276" t="s">
        <v>222</v>
      </c>
      <c r="L41" s="276" t="s">
        <v>222</v>
      </c>
      <c r="M41" s="276" t="s">
        <v>222</v>
      </c>
      <c r="N41" s="276" t="s">
        <v>222</v>
      </c>
      <c r="O41" s="276" t="s">
        <v>222</v>
      </c>
      <c r="P41" s="276" t="s">
        <v>222</v>
      </c>
      <c r="Q41" s="276" t="s">
        <v>222</v>
      </c>
      <c r="R41" s="274">
        <v>4</v>
      </c>
    </row>
    <row r="42" spans="1:18" s="257" customFormat="1" ht="11.25" customHeight="1" x14ac:dyDescent="0.2">
      <c r="A42" s="257" t="s">
        <v>214</v>
      </c>
      <c r="B42" s="262" t="s">
        <v>21</v>
      </c>
      <c r="C42" s="276" t="s">
        <v>222</v>
      </c>
      <c r="D42" s="276">
        <v>2</v>
      </c>
      <c r="E42" s="276" t="s">
        <v>222</v>
      </c>
      <c r="F42" s="276" t="s">
        <v>222</v>
      </c>
      <c r="G42" s="276" t="s">
        <v>222</v>
      </c>
      <c r="H42" s="276" t="s">
        <v>222</v>
      </c>
      <c r="I42" s="276" t="s">
        <v>222</v>
      </c>
      <c r="J42" s="276" t="s">
        <v>222</v>
      </c>
      <c r="K42" s="276" t="s">
        <v>222</v>
      </c>
      <c r="L42" s="276" t="s">
        <v>222</v>
      </c>
      <c r="M42" s="276" t="s">
        <v>222</v>
      </c>
      <c r="N42" s="276" t="s">
        <v>222</v>
      </c>
      <c r="O42" s="276" t="s">
        <v>222</v>
      </c>
      <c r="P42" s="276" t="s">
        <v>222</v>
      </c>
      <c r="Q42" s="276" t="s">
        <v>222</v>
      </c>
      <c r="R42" s="274">
        <v>2</v>
      </c>
    </row>
    <row r="43" spans="1:18" s="257" customFormat="1" ht="11.25" customHeight="1" x14ac:dyDescent="0.2">
      <c r="A43" s="257" t="s">
        <v>215</v>
      </c>
      <c r="B43" s="262" t="s">
        <v>20</v>
      </c>
      <c r="C43" s="276" t="s">
        <v>222</v>
      </c>
      <c r="D43" s="276" t="s">
        <v>222</v>
      </c>
      <c r="E43" s="276" t="s">
        <v>222</v>
      </c>
      <c r="F43" s="276" t="s">
        <v>222</v>
      </c>
      <c r="G43" s="276" t="s">
        <v>222</v>
      </c>
      <c r="H43" s="276" t="s">
        <v>222</v>
      </c>
      <c r="I43" s="276" t="s">
        <v>222</v>
      </c>
      <c r="J43" s="276">
        <v>5</v>
      </c>
      <c r="K43" s="276" t="s">
        <v>222</v>
      </c>
      <c r="L43" s="276" t="s">
        <v>222</v>
      </c>
      <c r="M43" s="276" t="s">
        <v>222</v>
      </c>
      <c r="N43" s="276" t="s">
        <v>222</v>
      </c>
      <c r="O43" s="276" t="s">
        <v>222</v>
      </c>
      <c r="P43" s="276" t="s">
        <v>222</v>
      </c>
      <c r="Q43" s="276" t="s">
        <v>222</v>
      </c>
      <c r="R43" s="274">
        <v>5</v>
      </c>
    </row>
    <row r="44" spans="1:18" s="257" customFormat="1" ht="11.25" customHeight="1" x14ac:dyDescent="0.2">
      <c r="A44" s="257" t="s">
        <v>215</v>
      </c>
      <c r="B44" s="262" t="s">
        <v>21</v>
      </c>
      <c r="C44" s="276" t="s">
        <v>222</v>
      </c>
      <c r="D44" s="276" t="s">
        <v>222</v>
      </c>
      <c r="E44" s="276" t="s">
        <v>222</v>
      </c>
      <c r="F44" s="276" t="s">
        <v>222</v>
      </c>
      <c r="G44" s="276" t="s">
        <v>222</v>
      </c>
      <c r="H44" s="276" t="s">
        <v>222</v>
      </c>
      <c r="I44" s="276" t="s">
        <v>222</v>
      </c>
      <c r="J44" s="276">
        <v>1</v>
      </c>
      <c r="K44" s="276" t="s">
        <v>222</v>
      </c>
      <c r="L44" s="276" t="s">
        <v>222</v>
      </c>
      <c r="M44" s="276" t="s">
        <v>222</v>
      </c>
      <c r="N44" s="276" t="s">
        <v>222</v>
      </c>
      <c r="O44" s="276" t="s">
        <v>222</v>
      </c>
      <c r="P44" s="276" t="s">
        <v>222</v>
      </c>
      <c r="Q44" s="276" t="s">
        <v>222</v>
      </c>
      <c r="R44" s="274">
        <v>1</v>
      </c>
    </row>
    <row r="45" spans="1:18" s="257" customFormat="1" ht="11.25" customHeight="1" x14ac:dyDescent="0.2">
      <c r="A45" s="257" t="s">
        <v>88</v>
      </c>
      <c r="B45" s="262" t="s">
        <v>20</v>
      </c>
      <c r="C45" s="276" t="s">
        <v>222</v>
      </c>
      <c r="D45" s="276">
        <v>8</v>
      </c>
      <c r="E45" s="276" t="s">
        <v>222</v>
      </c>
      <c r="F45" s="276" t="s">
        <v>222</v>
      </c>
      <c r="G45" s="276" t="s">
        <v>222</v>
      </c>
      <c r="H45" s="276" t="s">
        <v>222</v>
      </c>
      <c r="I45" s="276" t="s">
        <v>222</v>
      </c>
      <c r="J45" s="276" t="s">
        <v>222</v>
      </c>
      <c r="K45" s="276" t="s">
        <v>222</v>
      </c>
      <c r="L45" s="276" t="s">
        <v>222</v>
      </c>
      <c r="M45" s="276" t="s">
        <v>222</v>
      </c>
      <c r="N45" s="276" t="s">
        <v>222</v>
      </c>
      <c r="O45" s="276" t="s">
        <v>222</v>
      </c>
      <c r="P45" s="276" t="s">
        <v>222</v>
      </c>
      <c r="Q45" s="276" t="s">
        <v>222</v>
      </c>
      <c r="R45" s="274">
        <v>8</v>
      </c>
    </row>
    <row r="46" spans="1:18" s="257" customFormat="1" ht="11.25" customHeight="1" x14ac:dyDescent="0.2">
      <c r="A46" s="257" t="s">
        <v>88</v>
      </c>
      <c r="B46" s="262" t="s">
        <v>21</v>
      </c>
      <c r="C46" s="276" t="s">
        <v>222</v>
      </c>
      <c r="D46" s="276">
        <v>5</v>
      </c>
      <c r="E46" s="276" t="s">
        <v>222</v>
      </c>
      <c r="F46" s="276" t="s">
        <v>222</v>
      </c>
      <c r="G46" s="276" t="s">
        <v>222</v>
      </c>
      <c r="H46" s="276" t="s">
        <v>222</v>
      </c>
      <c r="I46" s="276" t="s">
        <v>222</v>
      </c>
      <c r="J46" s="276" t="s">
        <v>222</v>
      </c>
      <c r="K46" s="276" t="s">
        <v>222</v>
      </c>
      <c r="L46" s="276" t="s">
        <v>222</v>
      </c>
      <c r="M46" s="276" t="s">
        <v>222</v>
      </c>
      <c r="N46" s="276" t="s">
        <v>222</v>
      </c>
      <c r="O46" s="276" t="s">
        <v>222</v>
      </c>
      <c r="P46" s="276" t="s">
        <v>222</v>
      </c>
      <c r="Q46" s="276" t="s">
        <v>222</v>
      </c>
      <c r="R46" s="274">
        <v>5</v>
      </c>
    </row>
    <row r="47" spans="1:18" s="257" customFormat="1" ht="11.25" customHeight="1" x14ac:dyDescent="0.2">
      <c r="A47" s="257" t="s">
        <v>109</v>
      </c>
      <c r="B47" s="262" t="s">
        <v>20</v>
      </c>
      <c r="C47" s="276" t="s">
        <v>222</v>
      </c>
      <c r="D47" s="276">
        <v>1</v>
      </c>
      <c r="E47" s="276" t="s">
        <v>222</v>
      </c>
      <c r="F47" s="276" t="s">
        <v>222</v>
      </c>
      <c r="G47" s="276" t="s">
        <v>222</v>
      </c>
      <c r="H47" s="276" t="s">
        <v>222</v>
      </c>
      <c r="I47" s="276" t="s">
        <v>222</v>
      </c>
      <c r="J47" s="276" t="s">
        <v>222</v>
      </c>
      <c r="K47" s="276" t="s">
        <v>222</v>
      </c>
      <c r="L47" s="276" t="s">
        <v>222</v>
      </c>
      <c r="M47" s="276" t="s">
        <v>222</v>
      </c>
      <c r="N47" s="276" t="s">
        <v>222</v>
      </c>
      <c r="O47" s="276" t="s">
        <v>222</v>
      </c>
      <c r="P47" s="276" t="s">
        <v>222</v>
      </c>
      <c r="Q47" s="276" t="s">
        <v>222</v>
      </c>
      <c r="R47" s="274">
        <v>1</v>
      </c>
    </row>
    <row r="48" spans="1:18" s="257" customFormat="1" ht="11.25" customHeight="1" x14ac:dyDescent="0.2">
      <c r="A48" s="257" t="s">
        <v>109</v>
      </c>
      <c r="B48" s="262" t="s">
        <v>21</v>
      </c>
      <c r="C48" s="276" t="s">
        <v>222</v>
      </c>
      <c r="D48" s="276">
        <v>1</v>
      </c>
      <c r="E48" s="276" t="s">
        <v>222</v>
      </c>
      <c r="F48" s="276" t="s">
        <v>222</v>
      </c>
      <c r="G48" s="276" t="s">
        <v>222</v>
      </c>
      <c r="H48" s="276" t="s">
        <v>222</v>
      </c>
      <c r="I48" s="276" t="s">
        <v>222</v>
      </c>
      <c r="J48" s="276" t="s">
        <v>222</v>
      </c>
      <c r="K48" s="276" t="s">
        <v>222</v>
      </c>
      <c r="L48" s="276" t="s">
        <v>222</v>
      </c>
      <c r="M48" s="276" t="s">
        <v>222</v>
      </c>
      <c r="N48" s="276" t="s">
        <v>222</v>
      </c>
      <c r="O48" s="276" t="s">
        <v>222</v>
      </c>
      <c r="P48" s="276" t="s">
        <v>222</v>
      </c>
      <c r="Q48" s="276" t="s">
        <v>222</v>
      </c>
      <c r="R48" s="274">
        <v>1</v>
      </c>
    </row>
    <row r="49" spans="1:18" s="257" customFormat="1" ht="11.25" customHeight="1" x14ac:dyDescent="0.2">
      <c r="A49" s="257" t="s">
        <v>89</v>
      </c>
      <c r="B49" s="262" t="s">
        <v>20</v>
      </c>
      <c r="C49" s="276" t="s">
        <v>222</v>
      </c>
      <c r="D49" s="276">
        <v>9</v>
      </c>
      <c r="E49" s="276" t="s">
        <v>222</v>
      </c>
      <c r="F49" s="276" t="s">
        <v>222</v>
      </c>
      <c r="G49" s="276" t="s">
        <v>222</v>
      </c>
      <c r="H49" s="276" t="s">
        <v>222</v>
      </c>
      <c r="I49" s="276" t="s">
        <v>222</v>
      </c>
      <c r="J49" s="276" t="s">
        <v>222</v>
      </c>
      <c r="K49" s="276" t="s">
        <v>222</v>
      </c>
      <c r="L49" s="276" t="s">
        <v>222</v>
      </c>
      <c r="M49" s="276" t="s">
        <v>222</v>
      </c>
      <c r="N49" s="276" t="s">
        <v>222</v>
      </c>
      <c r="O49" s="276" t="s">
        <v>222</v>
      </c>
      <c r="P49" s="276" t="s">
        <v>222</v>
      </c>
      <c r="Q49" s="276" t="s">
        <v>222</v>
      </c>
      <c r="R49" s="274">
        <v>9</v>
      </c>
    </row>
    <row r="50" spans="1:18" s="257" customFormat="1" ht="11.25" customHeight="1" x14ac:dyDescent="0.2">
      <c r="A50" s="257" t="s">
        <v>89</v>
      </c>
      <c r="B50" s="262" t="s">
        <v>21</v>
      </c>
      <c r="C50" s="276" t="s">
        <v>222</v>
      </c>
      <c r="D50" s="276">
        <v>3</v>
      </c>
      <c r="E50" s="276" t="s">
        <v>222</v>
      </c>
      <c r="F50" s="276" t="s">
        <v>222</v>
      </c>
      <c r="G50" s="276" t="s">
        <v>222</v>
      </c>
      <c r="H50" s="276" t="s">
        <v>222</v>
      </c>
      <c r="I50" s="276" t="s">
        <v>222</v>
      </c>
      <c r="J50" s="276" t="s">
        <v>222</v>
      </c>
      <c r="K50" s="276" t="s">
        <v>222</v>
      </c>
      <c r="L50" s="276" t="s">
        <v>222</v>
      </c>
      <c r="M50" s="276" t="s">
        <v>222</v>
      </c>
      <c r="N50" s="276" t="s">
        <v>222</v>
      </c>
      <c r="O50" s="276" t="s">
        <v>222</v>
      </c>
      <c r="P50" s="276" t="s">
        <v>222</v>
      </c>
      <c r="Q50" s="276" t="s">
        <v>222</v>
      </c>
      <c r="R50" s="274">
        <v>3</v>
      </c>
    </row>
    <row r="51" spans="1:18" s="257" customFormat="1" ht="11.25" customHeight="1" x14ac:dyDescent="0.2">
      <c r="A51" s="257" t="s">
        <v>216</v>
      </c>
      <c r="B51" s="262" t="s">
        <v>20</v>
      </c>
      <c r="C51" s="276" t="s">
        <v>222</v>
      </c>
      <c r="D51" s="276">
        <v>16</v>
      </c>
      <c r="E51" s="276" t="s">
        <v>222</v>
      </c>
      <c r="F51" s="276" t="s">
        <v>222</v>
      </c>
      <c r="G51" s="276" t="s">
        <v>222</v>
      </c>
      <c r="H51" s="276" t="s">
        <v>222</v>
      </c>
      <c r="I51" s="276" t="s">
        <v>222</v>
      </c>
      <c r="J51" s="276" t="s">
        <v>222</v>
      </c>
      <c r="K51" s="276" t="s">
        <v>222</v>
      </c>
      <c r="L51" s="276" t="s">
        <v>222</v>
      </c>
      <c r="M51" s="276" t="s">
        <v>222</v>
      </c>
      <c r="N51" s="276" t="s">
        <v>222</v>
      </c>
      <c r="O51" s="276" t="s">
        <v>222</v>
      </c>
      <c r="P51" s="276" t="s">
        <v>222</v>
      </c>
      <c r="Q51" s="276" t="s">
        <v>222</v>
      </c>
      <c r="R51" s="274">
        <v>16</v>
      </c>
    </row>
    <row r="52" spans="1:18" s="257" customFormat="1" ht="11.25" customHeight="1" x14ac:dyDescent="0.2">
      <c r="A52" s="257" t="s">
        <v>216</v>
      </c>
      <c r="B52" s="262" t="s">
        <v>21</v>
      </c>
      <c r="C52" s="276" t="s">
        <v>222</v>
      </c>
      <c r="D52" s="276">
        <v>6</v>
      </c>
      <c r="E52" s="276" t="s">
        <v>222</v>
      </c>
      <c r="F52" s="276" t="s">
        <v>222</v>
      </c>
      <c r="G52" s="276" t="s">
        <v>222</v>
      </c>
      <c r="H52" s="276" t="s">
        <v>222</v>
      </c>
      <c r="I52" s="276" t="s">
        <v>222</v>
      </c>
      <c r="J52" s="276" t="s">
        <v>222</v>
      </c>
      <c r="K52" s="276" t="s">
        <v>222</v>
      </c>
      <c r="L52" s="276" t="s">
        <v>222</v>
      </c>
      <c r="M52" s="276" t="s">
        <v>222</v>
      </c>
      <c r="N52" s="276" t="s">
        <v>222</v>
      </c>
      <c r="O52" s="276" t="s">
        <v>222</v>
      </c>
      <c r="P52" s="276" t="s">
        <v>222</v>
      </c>
      <c r="Q52" s="276" t="s">
        <v>222</v>
      </c>
      <c r="R52" s="274">
        <v>6</v>
      </c>
    </row>
    <row r="53" spans="1:18" s="257" customFormat="1" ht="11.25" customHeight="1" x14ac:dyDescent="0.2">
      <c r="A53" s="257" t="s">
        <v>24</v>
      </c>
      <c r="B53" s="262" t="s">
        <v>20</v>
      </c>
      <c r="C53" s="276">
        <v>4394</v>
      </c>
      <c r="D53" s="276">
        <v>198364</v>
      </c>
      <c r="E53" s="276" t="s">
        <v>222</v>
      </c>
      <c r="F53" s="276" t="s">
        <v>222</v>
      </c>
      <c r="G53" s="276" t="s">
        <v>222</v>
      </c>
      <c r="H53" s="276" t="s">
        <v>222</v>
      </c>
      <c r="I53" s="276">
        <v>91045</v>
      </c>
      <c r="J53" s="276">
        <v>201426</v>
      </c>
      <c r="K53" s="276" t="s">
        <v>222</v>
      </c>
      <c r="L53" s="276" t="s">
        <v>222</v>
      </c>
      <c r="M53" s="276" t="s">
        <v>222</v>
      </c>
      <c r="N53" s="276" t="s">
        <v>222</v>
      </c>
      <c r="O53" s="276" t="s">
        <v>222</v>
      </c>
      <c r="P53" s="276" t="s">
        <v>222</v>
      </c>
      <c r="Q53" s="276" t="s">
        <v>222</v>
      </c>
      <c r="R53" s="274">
        <v>495229</v>
      </c>
    </row>
    <row r="54" spans="1:18" s="257" customFormat="1" ht="11.25" customHeight="1" x14ac:dyDescent="0.2">
      <c r="A54" s="257" t="s">
        <v>24</v>
      </c>
      <c r="B54" s="262" t="s">
        <v>21</v>
      </c>
      <c r="C54" s="276">
        <v>3702</v>
      </c>
      <c r="D54" s="276">
        <v>189750</v>
      </c>
      <c r="E54" s="276" t="s">
        <v>222</v>
      </c>
      <c r="F54" s="276" t="s">
        <v>222</v>
      </c>
      <c r="G54" s="276" t="s">
        <v>222</v>
      </c>
      <c r="H54" s="276" t="s">
        <v>222</v>
      </c>
      <c r="I54" s="276">
        <v>33094</v>
      </c>
      <c r="J54" s="276">
        <v>50671</v>
      </c>
      <c r="K54" s="276">
        <v>11798</v>
      </c>
      <c r="L54" s="276" t="s">
        <v>222</v>
      </c>
      <c r="M54" s="276" t="s">
        <v>222</v>
      </c>
      <c r="N54" s="276" t="s">
        <v>222</v>
      </c>
      <c r="O54" s="276" t="s">
        <v>222</v>
      </c>
      <c r="P54" s="276" t="s">
        <v>222</v>
      </c>
      <c r="Q54" s="276" t="s">
        <v>222</v>
      </c>
      <c r="R54" s="274">
        <v>289015</v>
      </c>
    </row>
    <row r="55" spans="1:18" s="257" customFormat="1" ht="11.25" customHeight="1" x14ac:dyDescent="0.2">
      <c r="A55" s="257" t="s">
        <v>180</v>
      </c>
      <c r="B55" s="262" t="s">
        <v>20</v>
      </c>
      <c r="C55" s="276" t="s">
        <v>222</v>
      </c>
      <c r="D55" s="276">
        <v>23</v>
      </c>
      <c r="E55" s="276" t="s">
        <v>222</v>
      </c>
      <c r="F55" s="276" t="s">
        <v>222</v>
      </c>
      <c r="G55" s="276" t="s">
        <v>222</v>
      </c>
      <c r="H55" s="276" t="s">
        <v>222</v>
      </c>
      <c r="I55" s="276" t="s">
        <v>222</v>
      </c>
      <c r="J55" s="276" t="s">
        <v>222</v>
      </c>
      <c r="K55" s="276" t="s">
        <v>222</v>
      </c>
      <c r="L55" s="276" t="s">
        <v>222</v>
      </c>
      <c r="M55" s="276" t="s">
        <v>222</v>
      </c>
      <c r="N55" s="276" t="s">
        <v>222</v>
      </c>
      <c r="O55" s="276" t="s">
        <v>222</v>
      </c>
      <c r="P55" s="276" t="s">
        <v>222</v>
      </c>
      <c r="Q55" s="276" t="s">
        <v>222</v>
      </c>
      <c r="R55" s="274">
        <v>23</v>
      </c>
    </row>
    <row r="56" spans="1:18" s="257" customFormat="1" ht="11.25" customHeight="1" x14ac:dyDescent="0.2">
      <c r="A56" s="257" t="s">
        <v>180</v>
      </c>
      <c r="B56" s="262" t="s">
        <v>21</v>
      </c>
      <c r="C56" s="276" t="s">
        <v>222</v>
      </c>
      <c r="D56" s="276" t="s">
        <v>222</v>
      </c>
      <c r="E56" s="276" t="s">
        <v>222</v>
      </c>
      <c r="F56" s="276" t="s">
        <v>222</v>
      </c>
      <c r="G56" s="276" t="s">
        <v>222</v>
      </c>
      <c r="H56" s="276" t="s">
        <v>222</v>
      </c>
      <c r="I56" s="276" t="s">
        <v>222</v>
      </c>
      <c r="J56" s="276" t="s">
        <v>222</v>
      </c>
      <c r="K56" s="276" t="s">
        <v>222</v>
      </c>
      <c r="L56" s="276" t="s">
        <v>222</v>
      </c>
      <c r="M56" s="276" t="s">
        <v>222</v>
      </c>
      <c r="N56" s="276" t="s">
        <v>222</v>
      </c>
      <c r="O56" s="276" t="s">
        <v>222</v>
      </c>
      <c r="P56" s="276" t="s">
        <v>222</v>
      </c>
      <c r="Q56" s="276" t="s">
        <v>222</v>
      </c>
      <c r="R56" s="274">
        <v>0</v>
      </c>
    </row>
    <row r="57" spans="1:18" s="257" customFormat="1" ht="11.25" customHeight="1" x14ac:dyDescent="0.2">
      <c r="A57" s="257" t="s">
        <v>211</v>
      </c>
      <c r="B57" s="262" t="s">
        <v>20</v>
      </c>
      <c r="C57" s="276" t="s">
        <v>222</v>
      </c>
      <c r="D57" s="276">
        <v>13</v>
      </c>
      <c r="E57" s="276" t="s">
        <v>222</v>
      </c>
      <c r="F57" s="276" t="s">
        <v>222</v>
      </c>
      <c r="G57" s="276" t="s">
        <v>222</v>
      </c>
      <c r="H57" s="276" t="s">
        <v>222</v>
      </c>
      <c r="I57" s="276" t="s">
        <v>222</v>
      </c>
      <c r="J57" s="276" t="s">
        <v>222</v>
      </c>
      <c r="K57" s="276" t="s">
        <v>222</v>
      </c>
      <c r="L57" s="276" t="s">
        <v>222</v>
      </c>
      <c r="M57" s="276" t="s">
        <v>222</v>
      </c>
      <c r="N57" s="276" t="s">
        <v>222</v>
      </c>
      <c r="O57" s="276" t="s">
        <v>222</v>
      </c>
      <c r="P57" s="276" t="s">
        <v>222</v>
      </c>
      <c r="Q57" s="276" t="s">
        <v>222</v>
      </c>
      <c r="R57" s="274">
        <v>13</v>
      </c>
    </row>
    <row r="58" spans="1:18" s="257" customFormat="1" ht="11.25" customHeight="1" x14ac:dyDescent="0.2">
      <c r="A58" s="257" t="s">
        <v>211</v>
      </c>
      <c r="B58" s="262" t="s">
        <v>21</v>
      </c>
      <c r="C58" s="276" t="s">
        <v>222</v>
      </c>
      <c r="D58" s="276" t="s">
        <v>222</v>
      </c>
      <c r="E58" s="276" t="s">
        <v>222</v>
      </c>
      <c r="F58" s="276" t="s">
        <v>222</v>
      </c>
      <c r="G58" s="276" t="s">
        <v>222</v>
      </c>
      <c r="H58" s="276" t="s">
        <v>222</v>
      </c>
      <c r="I58" s="276" t="s">
        <v>222</v>
      </c>
      <c r="J58" s="276" t="s">
        <v>222</v>
      </c>
      <c r="K58" s="276" t="s">
        <v>222</v>
      </c>
      <c r="L58" s="276" t="s">
        <v>222</v>
      </c>
      <c r="M58" s="276" t="s">
        <v>222</v>
      </c>
      <c r="N58" s="276" t="s">
        <v>222</v>
      </c>
      <c r="O58" s="276" t="s">
        <v>222</v>
      </c>
      <c r="P58" s="276" t="s">
        <v>222</v>
      </c>
      <c r="Q58" s="276" t="s">
        <v>222</v>
      </c>
      <c r="R58" s="274">
        <v>0</v>
      </c>
    </row>
    <row r="59" spans="1:18" s="257" customFormat="1" ht="11.25" customHeight="1" x14ac:dyDescent="0.2">
      <c r="A59" s="257" t="s">
        <v>90</v>
      </c>
      <c r="B59" s="262" t="s">
        <v>20</v>
      </c>
      <c r="C59" s="276" t="s">
        <v>222</v>
      </c>
      <c r="D59" s="276" t="s">
        <v>222</v>
      </c>
      <c r="E59" s="276" t="s">
        <v>222</v>
      </c>
      <c r="F59" s="276" t="s">
        <v>222</v>
      </c>
      <c r="G59" s="276" t="s">
        <v>222</v>
      </c>
      <c r="H59" s="276" t="s">
        <v>222</v>
      </c>
      <c r="I59" s="276" t="s">
        <v>222</v>
      </c>
      <c r="J59" s="276">
        <v>12247</v>
      </c>
      <c r="K59" s="276" t="s">
        <v>222</v>
      </c>
      <c r="L59" s="276" t="s">
        <v>222</v>
      </c>
      <c r="M59" s="276" t="s">
        <v>222</v>
      </c>
      <c r="N59" s="276" t="s">
        <v>222</v>
      </c>
      <c r="O59" s="276" t="s">
        <v>222</v>
      </c>
      <c r="P59" s="276" t="s">
        <v>222</v>
      </c>
      <c r="Q59" s="276" t="s">
        <v>222</v>
      </c>
      <c r="R59" s="274">
        <v>12247</v>
      </c>
    </row>
    <row r="60" spans="1:18" s="257" customFormat="1" ht="11.25" customHeight="1" x14ac:dyDescent="0.2">
      <c r="A60" s="257" t="s">
        <v>90</v>
      </c>
      <c r="B60" s="262" t="s">
        <v>21</v>
      </c>
      <c r="C60" s="276" t="s">
        <v>222</v>
      </c>
      <c r="D60" s="276" t="s">
        <v>222</v>
      </c>
      <c r="E60" s="276" t="s">
        <v>222</v>
      </c>
      <c r="F60" s="276" t="s">
        <v>222</v>
      </c>
      <c r="G60" s="276" t="s">
        <v>222</v>
      </c>
      <c r="H60" s="276" t="s">
        <v>222</v>
      </c>
      <c r="I60" s="276" t="s">
        <v>222</v>
      </c>
      <c r="J60" s="276">
        <v>2974</v>
      </c>
      <c r="K60" s="276">
        <v>1287</v>
      </c>
      <c r="L60" s="276" t="s">
        <v>222</v>
      </c>
      <c r="M60" s="276" t="s">
        <v>222</v>
      </c>
      <c r="N60" s="276" t="s">
        <v>222</v>
      </c>
      <c r="O60" s="276" t="s">
        <v>222</v>
      </c>
      <c r="P60" s="276" t="s">
        <v>222</v>
      </c>
      <c r="Q60" s="276" t="s">
        <v>222</v>
      </c>
      <c r="R60" s="274">
        <v>4261</v>
      </c>
    </row>
    <row r="61" spans="1:18" s="257" customFormat="1" ht="11.25" customHeight="1" x14ac:dyDescent="0.2">
      <c r="A61" s="257" t="s">
        <v>91</v>
      </c>
      <c r="B61" s="262" t="s">
        <v>20</v>
      </c>
      <c r="C61" s="276">
        <v>12070</v>
      </c>
      <c r="D61" s="276">
        <v>4358</v>
      </c>
      <c r="E61" s="276" t="s">
        <v>222</v>
      </c>
      <c r="F61" s="276" t="s">
        <v>222</v>
      </c>
      <c r="G61" s="276" t="s">
        <v>222</v>
      </c>
      <c r="H61" s="276" t="s">
        <v>222</v>
      </c>
      <c r="I61" s="276" t="s">
        <v>222</v>
      </c>
      <c r="J61" s="276" t="s">
        <v>222</v>
      </c>
      <c r="K61" s="276" t="s">
        <v>222</v>
      </c>
      <c r="L61" s="276" t="s">
        <v>222</v>
      </c>
      <c r="M61" s="276" t="s">
        <v>222</v>
      </c>
      <c r="N61" s="276" t="s">
        <v>222</v>
      </c>
      <c r="O61" s="276" t="s">
        <v>222</v>
      </c>
      <c r="P61" s="276" t="s">
        <v>222</v>
      </c>
      <c r="Q61" s="276" t="s">
        <v>222</v>
      </c>
      <c r="R61" s="274">
        <v>16428</v>
      </c>
    </row>
    <row r="62" spans="1:18" s="257" customFormat="1" ht="11.25" customHeight="1" x14ac:dyDescent="0.2">
      <c r="A62" s="257" t="s">
        <v>91</v>
      </c>
      <c r="B62" s="262" t="s">
        <v>21</v>
      </c>
      <c r="C62" s="276">
        <v>12045</v>
      </c>
      <c r="D62" s="276">
        <v>1995</v>
      </c>
      <c r="E62" s="276" t="s">
        <v>222</v>
      </c>
      <c r="F62" s="276" t="s">
        <v>222</v>
      </c>
      <c r="G62" s="276" t="s">
        <v>222</v>
      </c>
      <c r="H62" s="276" t="s">
        <v>222</v>
      </c>
      <c r="I62" s="276" t="s">
        <v>222</v>
      </c>
      <c r="J62" s="276" t="s">
        <v>222</v>
      </c>
      <c r="K62" s="276" t="s">
        <v>222</v>
      </c>
      <c r="L62" s="276" t="s">
        <v>222</v>
      </c>
      <c r="M62" s="276" t="s">
        <v>222</v>
      </c>
      <c r="N62" s="276" t="s">
        <v>222</v>
      </c>
      <c r="O62" s="276" t="s">
        <v>222</v>
      </c>
      <c r="P62" s="276" t="s">
        <v>222</v>
      </c>
      <c r="Q62" s="276" t="s">
        <v>222</v>
      </c>
      <c r="R62" s="274">
        <v>14040</v>
      </c>
    </row>
    <row r="63" spans="1:18" s="257" customFormat="1" ht="11.25" customHeight="1" x14ac:dyDescent="0.2">
      <c r="A63" s="257" t="s">
        <v>122</v>
      </c>
      <c r="B63" s="262" t="s">
        <v>20</v>
      </c>
      <c r="C63" s="276">
        <v>1835</v>
      </c>
      <c r="D63" s="276">
        <v>1684</v>
      </c>
      <c r="E63" s="276" t="s">
        <v>222</v>
      </c>
      <c r="F63" s="276" t="s">
        <v>222</v>
      </c>
      <c r="G63" s="276" t="s">
        <v>222</v>
      </c>
      <c r="H63" s="276" t="s">
        <v>222</v>
      </c>
      <c r="I63" s="276" t="s">
        <v>222</v>
      </c>
      <c r="J63" s="276" t="s">
        <v>222</v>
      </c>
      <c r="K63" s="276" t="s">
        <v>222</v>
      </c>
      <c r="L63" s="276" t="s">
        <v>222</v>
      </c>
      <c r="M63" s="276" t="s">
        <v>222</v>
      </c>
      <c r="N63" s="276" t="s">
        <v>222</v>
      </c>
      <c r="O63" s="276" t="s">
        <v>222</v>
      </c>
      <c r="P63" s="276" t="s">
        <v>222</v>
      </c>
      <c r="Q63" s="276" t="s">
        <v>222</v>
      </c>
      <c r="R63" s="274">
        <v>3519</v>
      </c>
    </row>
    <row r="64" spans="1:18" s="257" customFormat="1" ht="11.25" customHeight="1" x14ac:dyDescent="0.2">
      <c r="A64" s="257" t="s">
        <v>122</v>
      </c>
      <c r="B64" s="262" t="s">
        <v>21</v>
      </c>
      <c r="C64" s="276">
        <v>1835</v>
      </c>
      <c r="D64" s="276">
        <v>786</v>
      </c>
      <c r="E64" s="276" t="s">
        <v>222</v>
      </c>
      <c r="F64" s="276" t="s">
        <v>222</v>
      </c>
      <c r="G64" s="276" t="s">
        <v>222</v>
      </c>
      <c r="H64" s="276" t="s">
        <v>222</v>
      </c>
      <c r="I64" s="276" t="s">
        <v>222</v>
      </c>
      <c r="J64" s="276" t="s">
        <v>222</v>
      </c>
      <c r="K64" s="276" t="s">
        <v>222</v>
      </c>
      <c r="L64" s="276" t="s">
        <v>222</v>
      </c>
      <c r="M64" s="276" t="s">
        <v>222</v>
      </c>
      <c r="N64" s="276" t="s">
        <v>222</v>
      </c>
      <c r="O64" s="276" t="s">
        <v>222</v>
      </c>
      <c r="P64" s="276" t="s">
        <v>222</v>
      </c>
      <c r="Q64" s="276" t="s">
        <v>222</v>
      </c>
      <c r="R64" s="274">
        <v>2621</v>
      </c>
    </row>
    <row r="65" spans="1:18" s="257" customFormat="1" ht="11.25" customHeight="1" x14ac:dyDescent="0.2">
      <c r="A65" s="257" t="s">
        <v>92</v>
      </c>
      <c r="B65" s="262" t="s">
        <v>20</v>
      </c>
      <c r="C65" s="276">
        <v>36</v>
      </c>
      <c r="D65" s="276">
        <v>100</v>
      </c>
      <c r="E65" s="276" t="s">
        <v>222</v>
      </c>
      <c r="F65" s="276" t="s">
        <v>222</v>
      </c>
      <c r="G65" s="276" t="s">
        <v>222</v>
      </c>
      <c r="H65" s="276" t="s">
        <v>222</v>
      </c>
      <c r="I65" s="276" t="s">
        <v>222</v>
      </c>
      <c r="J65" s="276" t="s">
        <v>222</v>
      </c>
      <c r="K65" s="276" t="s">
        <v>222</v>
      </c>
      <c r="L65" s="276" t="s">
        <v>222</v>
      </c>
      <c r="M65" s="276" t="s">
        <v>222</v>
      </c>
      <c r="N65" s="276" t="s">
        <v>222</v>
      </c>
      <c r="O65" s="276" t="s">
        <v>222</v>
      </c>
      <c r="P65" s="276" t="s">
        <v>222</v>
      </c>
      <c r="Q65" s="276" t="s">
        <v>222</v>
      </c>
      <c r="R65" s="274">
        <v>136</v>
      </c>
    </row>
    <row r="66" spans="1:18" s="257" customFormat="1" ht="11.25" customHeight="1" x14ac:dyDescent="0.2">
      <c r="A66" s="257" t="s">
        <v>92</v>
      </c>
      <c r="B66" s="262" t="s">
        <v>21</v>
      </c>
      <c r="C66" s="276">
        <v>36</v>
      </c>
      <c r="D66" s="276">
        <v>91</v>
      </c>
      <c r="E66" s="276" t="s">
        <v>222</v>
      </c>
      <c r="F66" s="276" t="s">
        <v>222</v>
      </c>
      <c r="G66" s="276" t="s">
        <v>222</v>
      </c>
      <c r="H66" s="276" t="s">
        <v>222</v>
      </c>
      <c r="I66" s="276" t="s">
        <v>222</v>
      </c>
      <c r="J66" s="276" t="s">
        <v>222</v>
      </c>
      <c r="K66" s="276" t="s">
        <v>222</v>
      </c>
      <c r="L66" s="276" t="s">
        <v>222</v>
      </c>
      <c r="M66" s="276" t="s">
        <v>222</v>
      </c>
      <c r="N66" s="276" t="s">
        <v>222</v>
      </c>
      <c r="O66" s="276" t="s">
        <v>222</v>
      </c>
      <c r="P66" s="276" t="s">
        <v>222</v>
      </c>
      <c r="Q66" s="276" t="s">
        <v>222</v>
      </c>
      <c r="R66" s="274">
        <v>127</v>
      </c>
    </row>
    <row r="67" spans="1:18" s="257" customFormat="1" ht="11.25" customHeight="1" x14ac:dyDescent="0.2">
      <c r="A67" s="257" t="s">
        <v>25</v>
      </c>
      <c r="B67" s="262" t="s">
        <v>20</v>
      </c>
      <c r="C67" s="276" t="s">
        <v>222</v>
      </c>
      <c r="D67" s="276" t="s">
        <v>222</v>
      </c>
      <c r="E67" s="276" t="s">
        <v>222</v>
      </c>
      <c r="F67" s="276" t="s">
        <v>222</v>
      </c>
      <c r="G67" s="276" t="s">
        <v>222</v>
      </c>
      <c r="H67" s="276" t="s">
        <v>222</v>
      </c>
      <c r="I67" s="276" t="s">
        <v>222</v>
      </c>
      <c r="J67" s="276">
        <v>8448</v>
      </c>
      <c r="K67" s="276" t="s">
        <v>222</v>
      </c>
      <c r="L67" s="276" t="s">
        <v>222</v>
      </c>
      <c r="M67" s="276" t="s">
        <v>222</v>
      </c>
      <c r="N67" s="276" t="s">
        <v>222</v>
      </c>
      <c r="O67" s="276" t="s">
        <v>222</v>
      </c>
      <c r="P67" s="276" t="s">
        <v>222</v>
      </c>
      <c r="Q67" s="276" t="s">
        <v>222</v>
      </c>
      <c r="R67" s="274">
        <v>8448</v>
      </c>
    </row>
    <row r="68" spans="1:18" s="257" customFormat="1" ht="11.25" customHeight="1" x14ac:dyDescent="0.2">
      <c r="A68" s="257" t="s">
        <v>25</v>
      </c>
      <c r="B68" s="262" t="s">
        <v>21</v>
      </c>
      <c r="C68" s="276" t="s">
        <v>222</v>
      </c>
      <c r="D68" s="276" t="s">
        <v>222</v>
      </c>
      <c r="E68" s="276" t="s">
        <v>222</v>
      </c>
      <c r="F68" s="276" t="s">
        <v>222</v>
      </c>
      <c r="G68" s="276" t="s">
        <v>222</v>
      </c>
      <c r="H68" s="276" t="s">
        <v>222</v>
      </c>
      <c r="I68" s="276" t="s">
        <v>222</v>
      </c>
      <c r="J68" s="276">
        <v>1771</v>
      </c>
      <c r="K68" s="276">
        <v>710</v>
      </c>
      <c r="L68" s="276" t="s">
        <v>222</v>
      </c>
      <c r="M68" s="276" t="s">
        <v>222</v>
      </c>
      <c r="N68" s="276" t="s">
        <v>222</v>
      </c>
      <c r="O68" s="276" t="s">
        <v>222</v>
      </c>
      <c r="P68" s="276" t="s">
        <v>222</v>
      </c>
      <c r="Q68" s="276" t="s">
        <v>222</v>
      </c>
      <c r="R68" s="274">
        <v>2481</v>
      </c>
    </row>
    <row r="69" spans="1:18" s="257" customFormat="1" ht="11.25" customHeight="1" x14ac:dyDescent="0.2">
      <c r="A69" s="257" t="s">
        <v>148</v>
      </c>
      <c r="B69" s="262" t="s">
        <v>20</v>
      </c>
      <c r="C69" s="276" t="s">
        <v>222</v>
      </c>
      <c r="D69" s="276">
        <v>1</v>
      </c>
      <c r="E69" s="276" t="s">
        <v>222</v>
      </c>
      <c r="F69" s="276" t="s">
        <v>222</v>
      </c>
      <c r="G69" s="276" t="s">
        <v>222</v>
      </c>
      <c r="H69" s="276" t="s">
        <v>222</v>
      </c>
      <c r="I69" s="276" t="s">
        <v>222</v>
      </c>
      <c r="J69" s="276" t="s">
        <v>222</v>
      </c>
      <c r="K69" s="276" t="s">
        <v>222</v>
      </c>
      <c r="L69" s="276" t="s">
        <v>222</v>
      </c>
      <c r="M69" s="276" t="s">
        <v>222</v>
      </c>
      <c r="N69" s="276" t="s">
        <v>222</v>
      </c>
      <c r="O69" s="276" t="s">
        <v>222</v>
      </c>
      <c r="P69" s="276" t="s">
        <v>222</v>
      </c>
      <c r="Q69" s="276" t="s">
        <v>222</v>
      </c>
      <c r="R69" s="274">
        <v>1</v>
      </c>
    </row>
    <row r="70" spans="1:18" s="257" customFormat="1" ht="11.25" customHeight="1" x14ac:dyDescent="0.2">
      <c r="A70" s="257" t="s">
        <v>148</v>
      </c>
      <c r="B70" s="262" t="s">
        <v>21</v>
      </c>
      <c r="C70" s="276" t="s">
        <v>222</v>
      </c>
      <c r="D70" s="276" t="s">
        <v>222</v>
      </c>
      <c r="E70" s="276" t="s">
        <v>222</v>
      </c>
      <c r="F70" s="276" t="s">
        <v>222</v>
      </c>
      <c r="G70" s="276" t="s">
        <v>222</v>
      </c>
      <c r="H70" s="276" t="s">
        <v>222</v>
      </c>
      <c r="I70" s="276" t="s">
        <v>222</v>
      </c>
      <c r="J70" s="276" t="s">
        <v>222</v>
      </c>
      <c r="K70" s="276" t="s">
        <v>222</v>
      </c>
      <c r="L70" s="276" t="s">
        <v>222</v>
      </c>
      <c r="M70" s="276" t="s">
        <v>222</v>
      </c>
      <c r="N70" s="276" t="s">
        <v>222</v>
      </c>
      <c r="O70" s="276" t="s">
        <v>222</v>
      </c>
      <c r="P70" s="276" t="s">
        <v>222</v>
      </c>
      <c r="Q70" s="276" t="s">
        <v>222</v>
      </c>
      <c r="R70" s="274">
        <v>0</v>
      </c>
    </row>
    <row r="71" spans="1:18" s="257" customFormat="1" ht="11.25" customHeight="1" x14ac:dyDescent="0.2">
      <c r="A71" s="257" t="s">
        <v>56</v>
      </c>
      <c r="B71" s="262" t="s">
        <v>20</v>
      </c>
      <c r="C71" s="276" t="s">
        <v>222</v>
      </c>
      <c r="D71" s="276">
        <v>100</v>
      </c>
      <c r="E71" s="276" t="s">
        <v>222</v>
      </c>
      <c r="F71" s="276" t="s">
        <v>222</v>
      </c>
      <c r="G71" s="276" t="s">
        <v>222</v>
      </c>
      <c r="H71" s="276" t="s">
        <v>222</v>
      </c>
      <c r="I71" s="276" t="s">
        <v>222</v>
      </c>
      <c r="J71" s="276">
        <v>2</v>
      </c>
      <c r="K71" s="276" t="s">
        <v>222</v>
      </c>
      <c r="L71" s="276" t="s">
        <v>222</v>
      </c>
      <c r="M71" s="276" t="s">
        <v>222</v>
      </c>
      <c r="N71" s="276" t="s">
        <v>222</v>
      </c>
      <c r="O71" s="276" t="s">
        <v>222</v>
      </c>
      <c r="P71" s="276" t="s">
        <v>222</v>
      </c>
      <c r="Q71" s="276" t="s">
        <v>222</v>
      </c>
      <c r="R71" s="274">
        <v>102</v>
      </c>
    </row>
    <row r="72" spans="1:18" s="257" customFormat="1" ht="11.25" customHeight="1" x14ac:dyDescent="0.2">
      <c r="A72" s="257" t="s">
        <v>56</v>
      </c>
      <c r="B72" s="262" t="s">
        <v>21</v>
      </c>
      <c r="C72" s="276" t="s">
        <v>222</v>
      </c>
      <c r="D72" s="276">
        <v>97</v>
      </c>
      <c r="E72" s="276" t="s">
        <v>222</v>
      </c>
      <c r="F72" s="276" t="s">
        <v>222</v>
      </c>
      <c r="G72" s="276" t="s">
        <v>222</v>
      </c>
      <c r="H72" s="276" t="s">
        <v>222</v>
      </c>
      <c r="I72" s="276" t="s">
        <v>222</v>
      </c>
      <c r="J72" s="276" t="s">
        <v>222</v>
      </c>
      <c r="K72" s="276" t="s">
        <v>222</v>
      </c>
      <c r="L72" s="276" t="s">
        <v>222</v>
      </c>
      <c r="M72" s="276" t="s">
        <v>222</v>
      </c>
      <c r="N72" s="276" t="s">
        <v>222</v>
      </c>
      <c r="O72" s="276" t="s">
        <v>222</v>
      </c>
      <c r="P72" s="276" t="s">
        <v>222</v>
      </c>
      <c r="Q72" s="276" t="s">
        <v>222</v>
      </c>
      <c r="R72" s="274">
        <v>97</v>
      </c>
    </row>
    <row r="73" spans="1:18" s="257" customFormat="1" ht="11.25" customHeight="1" x14ac:dyDescent="0.2">
      <c r="A73" s="257" t="s">
        <v>191</v>
      </c>
      <c r="B73" s="262" t="s">
        <v>20</v>
      </c>
      <c r="C73" s="276" t="s">
        <v>222</v>
      </c>
      <c r="D73" s="276">
        <v>4</v>
      </c>
      <c r="E73" s="276" t="s">
        <v>222</v>
      </c>
      <c r="F73" s="276" t="s">
        <v>222</v>
      </c>
      <c r="G73" s="276" t="s">
        <v>222</v>
      </c>
      <c r="H73" s="276" t="s">
        <v>222</v>
      </c>
      <c r="I73" s="276" t="s">
        <v>222</v>
      </c>
      <c r="J73" s="276" t="s">
        <v>222</v>
      </c>
      <c r="K73" s="276" t="s">
        <v>222</v>
      </c>
      <c r="L73" s="276" t="s">
        <v>222</v>
      </c>
      <c r="M73" s="276" t="s">
        <v>222</v>
      </c>
      <c r="N73" s="276" t="s">
        <v>222</v>
      </c>
      <c r="O73" s="276" t="s">
        <v>222</v>
      </c>
      <c r="P73" s="276" t="s">
        <v>222</v>
      </c>
      <c r="Q73" s="276" t="s">
        <v>222</v>
      </c>
      <c r="R73" s="274">
        <v>4</v>
      </c>
    </row>
    <row r="74" spans="1:18" s="257" customFormat="1" ht="11.25" customHeight="1" x14ac:dyDescent="0.2">
      <c r="A74" s="257" t="s">
        <v>191</v>
      </c>
      <c r="B74" s="262" t="s">
        <v>21</v>
      </c>
      <c r="C74" s="276" t="s">
        <v>222</v>
      </c>
      <c r="D74" s="276">
        <v>3</v>
      </c>
      <c r="E74" s="276" t="s">
        <v>222</v>
      </c>
      <c r="F74" s="276" t="s">
        <v>222</v>
      </c>
      <c r="G74" s="276" t="s">
        <v>222</v>
      </c>
      <c r="H74" s="276" t="s">
        <v>222</v>
      </c>
      <c r="I74" s="276" t="s">
        <v>222</v>
      </c>
      <c r="J74" s="276" t="s">
        <v>222</v>
      </c>
      <c r="K74" s="276" t="s">
        <v>222</v>
      </c>
      <c r="L74" s="276" t="s">
        <v>222</v>
      </c>
      <c r="M74" s="276" t="s">
        <v>222</v>
      </c>
      <c r="N74" s="276" t="s">
        <v>222</v>
      </c>
      <c r="O74" s="276" t="s">
        <v>222</v>
      </c>
      <c r="P74" s="276" t="s">
        <v>222</v>
      </c>
      <c r="Q74" s="276" t="s">
        <v>222</v>
      </c>
      <c r="R74" s="274">
        <v>3</v>
      </c>
    </row>
    <row r="75" spans="1:18" s="257" customFormat="1" ht="11.25" customHeight="1" x14ac:dyDescent="0.2">
      <c r="A75" s="257" t="s">
        <v>192</v>
      </c>
      <c r="B75" s="262" t="s">
        <v>20</v>
      </c>
      <c r="C75" s="276" t="s">
        <v>222</v>
      </c>
      <c r="D75" s="276">
        <v>16</v>
      </c>
      <c r="E75" s="276" t="s">
        <v>222</v>
      </c>
      <c r="F75" s="276" t="s">
        <v>222</v>
      </c>
      <c r="G75" s="276" t="s">
        <v>222</v>
      </c>
      <c r="H75" s="276" t="s">
        <v>222</v>
      </c>
      <c r="I75" s="276" t="s">
        <v>222</v>
      </c>
      <c r="J75" s="276" t="s">
        <v>222</v>
      </c>
      <c r="K75" s="276" t="s">
        <v>222</v>
      </c>
      <c r="L75" s="276" t="s">
        <v>222</v>
      </c>
      <c r="M75" s="276" t="s">
        <v>222</v>
      </c>
      <c r="N75" s="276" t="s">
        <v>222</v>
      </c>
      <c r="O75" s="276" t="s">
        <v>222</v>
      </c>
      <c r="P75" s="276" t="s">
        <v>222</v>
      </c>
      <c r="Q75" s="276" t="s">
        <v>222</v>
      </c>
      <c r="R75" s="274">
        <v>16</v>
      </c>
    </row>
    <row r="76" spans="1:18" s="257" customFormat="1" ht="11.25" customHeight="1" x14ac:dyDescent="0.2">
      <c r="A76" s="257" t="s">
        <v>192</v>
      </c>
      <c r="B76" s="262" t="s">
        <v>21</v>
      </c>
      <c r="C76" s="276" t="s">
        <v>222</v>
      </c>
      <c r="D76" s="276">
        <v>16</v>
      </c>
      <c r="E76" s="276" t="s">
        <v>222</v>
      </c>
      <c r="F76" s="276" t="s">
        <v>222</v>
      </c>
      <c r="G76" s="276" t="s">
        <v>222</v>
      </c>
      <c r="H76" s="276" t="s">
        <v>222</v>
      </c>
      <c r="I76" s="276" t="s">
        <v>222</v>
      </c>
      <c r="J76" s="276" t="s">
        <v>222</v>
      </c>
      <c r="K76" s="276" t="s">
        <v>222</v>
      </c>
      <c r="L76" s="276" t="s">
        <v>222</v>
      </c>
      <c r="M76" s="276" t="s">
        <v>222</v>
      </c>
      <c r="N76" s="276" t="s">
        <v>222</v>
      </c>
      <c r="O76" s="276" t="s">
        <v>222</v>
      </c>
      <c r="P76" s="276" t="s">
        <v>222</v>
      </c>
      <c r="Q76" s="276" t="s">
        <v>222</v>
      </c>
      <c r="R76" s="274">
        <v>16</v>
      </c>
    </row>
    <row r="77" spans="1:18" s="257" customFormat="1" ht="11.25" customHeight="1" x14ac:dyDescent="0.2">
      <c r="A77" s="257" t="s">
        <v>93</v>
      </c>
      <c r="B77" s="262" t="s">
        <v>20</v>
      </c>
      <c r="C77" s="276">
        <v>131</v>
      </c>
      <c r="D77" s="276">
        <v>883</v>
      </c>
      <c r="E77" s="276" t="s">
        <v>222</v>
      </c>
      <c r="F77" s="276" t="s">
        <v>222</v>
      </c>
      <c r="G77" s="276" t="s">
        <v>222</v>
      </c>
      <c r="H77" s="276" t="s">
        <v>222</v>
      </c>
      <c r="I77" s="276" t="s">
        <v>222</v>
      </c>
      <c r="J77" s="276" t="s">
        <v>222</v>
      </c>
      <c r="K77" s="276" t="s">
        <v>222</v>
      </c>
      <c r="L77" s="276" t="s">
        <v>222</v>
      </c>
      <c r="M77" s="276" t="s">
        <v>222</v>
      </c>
      <c r="N77" s="276" t="s">
        <v>222</v>
      </c>
      <c r="O77" s="276" t="s">
        <v>222</v>
      </c>
      <c r="P77" s="276" t="s">
        <v>222</v>
      </c>
      <c r="Q77" s="276" t="s">
        <v>222</v>
      </c>
      <c r="R77" s="274">
        <v>1014</v>
      </c>
    </row>
    <row r="78" spans="1:18" s="257" customFormat="1" ht="11.25" customHeight="1" x14ac:dyDescent="0.2">
      <c r="A78" s="257" t="s">
        <v>93</v>
      </c>
      <c r="B78" s="262" t="s">
        <v>21</v>
      </c>
      <c r="C78" s="276">
        <v>109</v>
      </c>
      <c r="D78" s="276">
        <v>414</v>
      </c>
      <c r="E78" s="276" t="s">
        <v>222</v>
      </c>
      <c r="F78" s="276" t="s">
        <v>222</v>
      </c>
      <c r="G78" s="276" t="s">
        <v>222</v>
      </c>
      <c r="H78" s="276" t="s">
        <v>222</v>
      </c>
      <c r="I78" s="276" t="s">
        <v>222</v>
      </c>
      <c r="J78" s="276" t="s">
        <v>222</v>
      </c>
      <c r="K78" s="276" t="s">
        <v>222</v>
      </c>
      <c r="L78" s="276" t="s">
        <v>222</v>
      </c>
      <c r="M78" s="276" t="s">
        <v>222</v>
      </c>
      <c r="N78" s="276" t="s">
        <v>222</v>
      </c>
      <c r="O78" s="276" t="s">
        <v>222</v>
      </c>
      <c r="P78" s="276" t="s">
        <v>222</v>
      </c>
      <c r="Q78" s="276" t="s">
        <v>222</v>
      </c>
      <c r="R78" s="274">
        <v>523</v>
      </c>
    </row>
    <row r="79" spans="1:18" s="257" customFormat="1" ht="11.25" customHeight="1" x14ac:dyDescent="0.2">
      <c r="A79" s="257" t="s">
        <v>150</v>
      </c>
      <c r="B79" s="262" t="s">
        <v>20</v>
      </c>
      <c r="C79" s="276" t="s">
        <v>222</v>
      </c>
      <c r="D79" s="276" t="s">
        <v>222</v>
      </c>
      <c r="E79" s="276" t="s">
        <v>222</v>
      </c>
      <c r="F79" s="276" t="s">
        <v>222</v>
      </c>
      <c r="G79" s="276" t="s">
        <v>222</v>
      </c>
      <c r="H79" s="276" t="s">
        <v>222</v>
      </c>
      <c r="I79" s="276" t="s">
        <v>222</v>
      </c>
      <c r="J79" s="276">
        <v>287</v>
      </c>
      <c r="K79" s="276" t="s">
        <v>222</v>
      </c>
      <c r="L79" s="276" t="s">
        <v>222</v>
      </c>
      <c r="M79" s="276" t="s">
        <v>222</v>
      </c>
      <c r="N79" s="276" t="s">
        <v>222</v>
      </c>
      <c r="O79" s="276" t="s">
        <v>222</v>
      </c>
      <c r="P79" s="276" t="s">
        <v>222</v>
      </c>
      <c r="Q79" s="276" t="s">
        <v>222</v>
      </c>
      <c r="R79" s="274">
        <v>287</v>
      </c>
    </row>
    <row r="80" spans="1:18" s="257" customFormat="1" ht="11.25" customHeight="1" x14ac:dyDescent="0.2">
      <c r="A80" s="257" t="s">
        <v>150</v>
      </c>
      <c r="B80" s="262" t="s">
        <v>21</v>
      </c>
      <c r="C80" s="276" t="s">
        <v>222</v>
      </c>
      <c r="D80" s="276" t="s">
        <v>222</v>
      </c>
      <c r="E80" s="276" t="s">
        <v>222</v>
      </c>
      <c r="F80" s="276" t="s">
        <v>222</v>
      </c>
      <c r="G80" s="276" t="s">
        <v>222</v>
      </c>
      <c r="H80" s="276" t="s">
        <v>222</v>
      </c>
      <c r="I80" s="276" t="s">
        <v>222</v>
      </c>
      <c r="J80" s="276">
        <v>26</v>
      </c>
      <c r="K80" s="276">
        <v>32</v>
      </c>
      <c r="L80" s="276" t="s">
        <v>222</v>
      </c>
      <c r="M80" s="276" t="s">
        <v>222</v>
      </c>
      <c r="N80" s="276" t="s">
        <v>222</v>
      </c>
      <c r="O80" s="276" t="s">
        <v>222</v>
      </c>
      <c r="P80" s="276" t="s">
        <v>222</v>
      </c>
      <c r="Q80" s="276" t="s">
        <v>222</v>
      </c>
      <c r="R80" s="274">
        <v>58</v>
      </c>
    </row>
    <row r="81" spans="1:18" s="257" customFormat="1" ht="11.25" customHeight="1" x14ac:dyDescent="0.2">
      <c r="A81" s="257" t="s">
        <v>110</v>
      </c>
      <c r="B81" s="262" t="s">
        <v>20</v>
      </c>
      <c r="C81" s="276">
        <v>1</v>
      </c>
      <c r="D81" s="276">
        <v>1149</v>
      </c>
      <c r="E81" s="276" t="s">
        <v>222</v>
      </c>
      <c r="F81" s="276" t="s">
        <v>222</v>
      </c>
      <c r="G81" s="276" t="s">
        <v>222</v>
      </c>
      <c r="H81" s="276" t="s">
        <v>222</v>
      </c>
      <c r="I81" s="276" t="s">
        <v>222</v>
      </c>
      <c r="J81" s="276">
        <v>203466</v>
      </c>
      <c r="K81" s="276" t="s">
        <v>222</v>
      </c>
      <c r="L81" s="276" t="s">
        <v>222</v>
      </c>
      <c r="M81" s="276" t="s">
        <v>222</v>
      </c>
      <c r="N81" s="276" t="s">
        <v>222</v>
      </c>
      <c r="O81" s="276" t="s">
        <v>222</v>
      </c>
      <c r="P81" s="276" t="s">
        <v>222</v>
      </c>
      <c r="Q81" s="276" t="s">
        <v>222</v>
      </c>
      <c r="R81" s="274">
        <v>204616</v>
      </c>
    </row>
    <row r="82" spans="1:18" s="257" customFormat="1" ht="11.25" customHeight="1" x14ac:dyDescent="0.2">
      <c r="A82" s="257" t="s">
        <v>110</v>
      </c>
      <c r="B82" s="262" t="s">
        <v>21</v>
      </c>
      <c r="C82" s="276" t="s">
        <v>222</v>
      </c>
      <c r="D82" s="276">
        <v>106</v>
      </c>
      <c r="E82" s="276" t="s">
        <v>222</v>
      </c>
      <c r="F82" s="276" t="s">
        <v>222</v>
      </c>
      <c r="G82" s="276" t="s">
        <v>222</v>
      </c>
      <c r="H82" s="276" t="s">
        <v>222</v>
      </c>
      <c r="I82" s="276" t="s">
        <v>222</v>
      </c>
      <c r="J82" s="276">
        <v>41452</v>
      </c>
      <c r="K82" s="276">
        <v>16108</v>
      </c>
      <c r="L82" s="276" t="s">
        <v>222</v>
      </c>
      <c r="M82" s="276" t="s">
        <v>222</v>
      </c>
      <c r="N82" s="276" t="s">
        <v>222</v>
      </c>
      <c r="O82" s="276" t="s">
        <v>222</v>
      </c>
      <c r="P82" s="276" t="s">
        <v>222</v>
      </c>
      <c r="Q82" s="276" t="s">
        <v>222</v>
      </c>
      <c r="R82" s="274">
        <v>57666</v>
      </c>
    </row>
    <row r="83" spans="1:18" s="257" customFormat="1" ht="11.25" customHeight="1" x14ac:dyDescent="0.2">
      <c r="A83" s="257" t="s">
        <v>111</v>
      </c>
      <c r="B83" s="262" t="s">
        <v>20</v>
      </c>
      <c r="C83" s="276">
        <v>3</v>
      </c>
      <c r="D83" s="276">
        <v>88</v>
      </c>
      <c r="E83" s="276" t="s">
        <v>222</v>
      </c>
      <c r="F83" s="276" t="s">
        <v>222</v>
      </c>
      <c r="G83" s="276" t="s">
        <v>222</v>
      </c>
      <c r="H83" s="276" t="s">
        <v>222</v>
      </c>
      <c r="I83" s="276" t="s">
        <v>222</v>
      </c>
      <c r="J83" s="276">
        <v>25</v>
      </c>
      <c r="K83" s="276" t="s">
        <v>222</v>
      </c>
      <c r="L83" s="276" t="s">
        <v>222</v>
      </c>
      <c r="M83" s="276" t="s">
        <v>222</v>
      </c>
      <c r="N83" s="276" t="s">
        <v>222</v>
      </c>
      <c r="O83" s="276" t="s">
        <v>222</v>
      </c>
      <c r="P83" s="276" t="s">
        <v>222</v>
      </c>
      <c r="Q83" s="276" t="s">
        <v>222</v>
      </c>
      <c r="R83" s="274">
        <v>116</v>
      </c>
    </row>
    <row r="84" spans="1:18" s="257" customFormat="1" ht="11.25" customHeight="1" x14ac:dyDescent="0.2">
      <c r="A84" s="257" t="s">
        <v>111</v>
      </c>
      <c r="B84" s="262" t="s">
        <v>21</v>
      </c>
      <c r="C84" s="276">
        <v>3</v>
      </c>
      <c r="D84" s="276">
        <v>68</v>
      </c>
      <c r="E84" s="276" t="s">
        <v>222</v>
      </c>
      <c r="F84" s="276" t="s">
        <v>222</v>
      </c>
      <c r="G84" s="276" t="s">
        <v>222</v>
      </c>
      <c r="H84" s="276" t="s">
        <v>222</v>
      </c>
      <c r="I84" s="276" t="s">
        <v>222</v>
      </c>
      <c r="J84" s="276">
        <v>5</v>
      </c>
      <c r="K84" s="276">
        <v>1</v>
      </c>
      <c r="L84" s="276" t="s">
        <v>222</v>
      </c>
      <c r="M84" s="276" t="s">
        <v>222</v>
      </c>
      <c r="N84" s="276" t="s">
        <v>222</v>
      </c>
      <c r="O84" s="276" t="s">
        <v>222</v>
      </c>
      <c r="P84" s="276" t="s">
        <v>222</v>
      </c>
      <c r="Q84" s="276" t="s">
        <v>222</v>
      </c>
      <c r="R84" s="274">
        <v>77</v>
      </c>
    </row>
    <row r="85" spans="1:18" s="257" customFormat="1" ht="11.25" customHeight="1" x14ac:dyDescent="0.2">
      <c r="A85" s="257" t="s">
        <v>94</v>
      </c>
      <c r="B85" s="262" t="s">
        <v>20</v>
      </c>
      <c r="C85" s="276">
        <v>2</v>
      </c>
      <c r="D85" s="276">
        <v>423</v>
      </c>
      <c r="E85" s="276" t="s">
        <v>222</v>
      </c>
      <c r="F85" s="276" t="s">
        <v>222</v>
      </c>
      <c r="G85" s="276" t="s">
        <v>222</v>
      </c>
      <c r="H85" s="276" t="s">
        <v>222</v>
      </c>
      <c r="I85" s="276" t="s">
        <v>222</v>
      </c>
      <c r="J85" s="276" t="s">
        <v>222</v>
      </c>
      <c r="K85" s="276" t="s">
        <v>222</v>
      </c>
      <c r="L85" s="276" t="s">
        <v>222</v>
      </c>
      <c r="M85" s="276" t="s">
        <v>222</v>
      </c>
      <c r="N85" s="276" t="s">
        <v>222</v>
      </c>
      <c r="O85" s="276" t="s">
        <v>222</v>
      </c>
      <c r="P85" s="276" t="s">
        <v>222</v>
      </c>
      <c r="Q85" s="276" t="s">
        <v>222</v>
      </c>
      <c r="R85" s="274">
        <v>425</v>
      </c>
    </row>
    <row r="86" spans="1:18" s="257" customFormat="1" ht="11.25" customHeight="1" x14ac:dyDescent="0.2">
      <c r="A86" s="258" t="s">
        <v>94</v>
      </c>
      <c r="B86" s="263" t="s">
        <v>21</v>
      </c>
      <c r="C86" s="277">
        <v>1</v>
      </c>
      <c r="D86" s="277">
        <v>302</v>
      </c>
      <c r="E86" s="277" t="s">
        <v>222</v>
      </c>
      <c r="F86" s="277" t="s">
        <v>222</v>
      </c>
      <c r="G86" s="277" t="s">
        <v>222</v>
      </c>
      <c r="H86" s="277" t="s">
        <v>222</v>
      </c>
      <c r="I86" s="277" t="s">
        <v>222</v>
      </c>
      <c r="J86" s="277" t="s">
        <v>222</v>
      </c>
      <c r="K86" s="277" t="s">
        <v>222</v>
      </c>
      <c r="L86" s="277" t="s">
        <v>222</v>
      </c>
      <c r="M86" s="277" t="s">
        <v>222</v>
      </c>
      <c r="N86" s="277" t="s">
        <v>222</v>
      </c>
      <c r="O86" s="277" t="s">
        <v>222</v>
      </c>
      <c r="P86" s="277" t="s">
        <v>222</v>
      </c>
      <c r="Q86" s="277" t="s">
        <v>222</v>
      </c>
      <c r="R86" s="275">
        <v>303</v>
      </c>
    </row>
    <row r="87" spans="1:18" s="257" customFormat="1" ht="11.25" customHeight="1" x14ac:dyDescent="0.2">
      <c r="A87" s="257" t="s">
        <v>78</v>
      </c>
      <c r="B87" s="262" t="s">
        <v>20</v>
      </c>
      <c r="C87" s="276">
        <v>2</v>
      </c>
      <c r="D87" s="276" t="s">
        <v>222</v>
      </c>
      <c r="E87" s="276" t="s">
        <v>222</v>
      </c>
      <c r="F87" s="276" t="s">
        <v>222</v>
      </c>
      <c r="G87" s="276" t="s">
        <v>222</v>
      </c>
      <c r="H87" s="276" t="s">
        <v>222</v>
      </c>
      <c r="I87" s="276">
        <v>96</v>
      </c>
      <c r="J87" s="276" t="s">
        <v>222</v>
      </c>
      <c r="K87" s="276" t="s">
        <v>222</v>
      </c>
      <c r="L87" s="276" t="s">
        <v>222</v>
      </c>
      <c r="M87" s="276" t="s">
        <v>222</v>
      </c>
      <c r="N87" s="276" t="s">
        <v>222</v>
      </c>
      <c r="O87" s="276" t="s">
        <v>222</v>
      </c>
      <c r="P87" s="276" t="s">
        <v>222</v>
      </c>
      <c r="Q87" s="276" t="s">
        <v>222</v>
      </c>
      <c r="R87" s="274">
        <v>98</v>
      </c>
    </row>
    <row r="88" spans="1:18" s="257" customFormat="1" ht="11.25" customHeight="1" x14ac:dyDescent="0.2">
      <c r="A88" s="257" t="s">
        <v>78</v>
      </c>
      <c r="B88" s="262" t="s">
        <v>21</v>
      </c>
      <c r="C88" s="276">
        <v>1</v>
      </c>
      <c r="D88" s="276" t="s">
        <v>222</v>
      </c>
      <c r="E88" s="276" t="s">
        <v>222</v>
      </c>
      <c r="F88" s="276" t="s">
        <v>222</v>
      </c>
      <c r="G88" s="276" t="s">
        <v>222</v>
      </c>
      <c r="H88" s="276" t="s">
        <v>222</v>
      </c>
      <c r="I88" s="276">
        <v>55</v>
      </c>
      <c r="J88" s="276" t="s">
        <v>222</v>
      </c>
      <c r="K88" s="276" t="s">
        <v>222</v>
      </c>
      <c r="L88" s="276" t="s">
        <v>222</v>
      </c>
      <c r="M88" s="276" t="s">
        <v>222</v>
      </c>
      <c r="N88" s="276" t="s">
        <v>222</v>
      </c>
      <c r="O88" s="276" t="s">
        <v>222</v>
      </c>
      <c r="P88" s="276" t="s">
        <v>222</v>
      </c>
      <c r="Q88" s="276" t="s">
        <v>222</v>
      </c>
      <c r="R88" s="274">
        <v>56</v>
      </c>
    </row>
    <row r="89" spans="1:18" s="257" customFormat="1" ht="11.25" customHeight="1" x14ac:dyDescent="0.2">
      <c r="A89" s="257" t="s">
        <v>96</v>
      </c>
      <c r="B89" s="262" t="s">
        <v>20</v>
      </c>
      <c r="C89" s="276">
        <v>2</v>
      </c>
      <c r="D89" s="276">
        <v>2</v>
      </c>
      <c r="E89" s="276" t="s">
        <v>222</v>
      </c>
      <c r="F89" s="276" t="s">
        <v>222</v>
      </c>
      <c r="G89" s="276" t="s">
        <v>222</v>
      </c>
      <c r="H89" s="276" t="s">
        <v>222</v>
      </c>
      <c r="I89" s="276" t="s">
        <v>222</v>
      </c>
      <c r="J89" s="276" t="s">
        <v>222</v>
      </c>
      <c r="K89" s="276" t="s">
        <v>222</v>
      </c>
      <c r="L89" s="276" t="s">
        <v>222</v>
      </c>
      <c r="M89" s="276" t="s">
        <v>222</v>
      </c>
      <c r="N89" s="276" t="s">
        <v>222</v>
      </c>
      <c r="O89" s="276" t="s">
        <v>222</v>
      </c>
      <c r="P89" s="276" t="s">
        <v>222</v>
      </c>
      <c r="Q89" s="276" t="s">
        <v>222</v>
      </c>
      <c r="R89" s="274">
        <v>4</v>
      </c>
    </row>
    <row r="90" spans="1:18" s="257" customFormat="1" ht="11.25" customHeight="1" x14ac:dyDescent="0.2">
      <c r="A90" s="257" t="s">
        <v>96</v>
      </c>
      <c r="B90" s="262" t="s">
        <v>21</v>
      </c>
      <c r="C90" s="276">
        <v>1</v>
      </c>
      <c r="D90" s="276">
        <v>2</v>
      </c>
      <c r="E90" s="276" t="s">
        <v>222</v>
      </c>
      <c r="F90" s="276" t="s">
        <v>222</v>
      </c>
      <c r="G90" s="276" t="s">
        <v>222</v>
      </c>
      <c r="H90" s="276" t="s">
        <v>222</v>
      </c>
      <c r="I90" s="276" t="s">
        <v>222</v>
      </c>
      <c r="J90" s="276" t="s">
        <v>222</v>
      </c>
      <c r="K90" s="276" t="s">
        <v>222</v>
      </c>
      <c r="L90" s="276" t="s">
        <v>222</v>
      </c>
      <c r="M90" s="276" t="s">
        <v>222</v>
      </c>
      <c r="N90" s="276" t="s">
        <v>222</v>
      </c>
      <c r="O90" s="276" t="s">
        <v>222</v>
      </c>
      <c r="P90" s="276" t="s">
        <v>222</v>
      </c>
      <c r="Q90" s="276" t="s">
        <v>222</v>
      </c>
      <c r="R90" s="274">
        <v>3</v>
      </c>
    </row>
    <row r="91" spans="1:18" s="257" customFormat="1" ht="11.25" customHeight="1" x14ac:dyDescent="0.2">
      <c r="A91" s="257" t="s">
        <v>217</v>
      </c>
      <c r="B91" s="262" t="s">
        <v>20</v>
      </c>
      <c r="C91" s="276" t="s">
        <v>222</v>
      </c>
      <c r="D91" s="276">
        <v>1</v>
      </c>
      <c r="E91" s="276" t="s">
        <v>222</v>
      </c>
      <c r="F91" s="276" t="s">
        <v>222</v>
      </c>
      <c r="G91" s="276" t="s">
        <v>222</v>
      </c>
      <c r="H91" s="276" t="s">
        <v>222</v>
      </c>
      <c r="I91" s="276" t="s">
        <v>222</v>
      </c>
      <c r="J91" s="276" t="s">
        <v>222</v>
      </c>
      <c r="K91" s="276" t="s">
        <v>222</v>
      </c>
      <c r="L91" s="276" t="s">
        <v>222</v>
      </c>
      <c r="M91" s="276" t="s">
        <v>222</v>
      </c>
      <c r="N91" s="276" t="s">
        <v>222</v>
      </c>
      <c r="O91" s="276" t="s">
        <v>222</v>
      </c>
      <c r="P91" s="276" t="s">
        <v>222</v>
      </c>
      <c r="Q91" s="276" t="s">
        <v>222</v>
      </c>
      <c r="R91" s="274">
        <v>1</v>
      </c>
    </row>
    <row r="92" spans="1:18" s="257" customFormat="1" ht="11.25" customHeight="1" x14ac:dyDescent="0.2">
      <c r="A92" s="257" t="s">
        <v>217</v>
      </c>
      <c r="B92" s="262" t="s">
        <v>21</v>
      </c>
      <c r="C92" s="276" t="s">
        <v>222</v>
      </c>
      <c r="D92" s="276" t="s">
        <v>222</v>
      </c>
      <c r="E92" s="276" t="s">
        <v>222</v>
      </c>
      <c r="F92" s="276" t="s">
        <v>222</v>
      </c>
      <c r="G92" s="276" t="s">
        <v>222</v>
      </c>
      <c r="H92" s="276" t="s">
        <v>222</v>
      </c>
      <c r="I92" s="276" t="s">
        <v>222</v>
      </c>
      <c r="J92" s="276" t="s">
        <v>222</v>
      </c>
      <c r="K92" s="276" t="s">
        <v>222</v>
      </c>
      <c r="L92" s="276" t="s">
        <v>222</v>
      </c>
      <c r="M92" s="276" t="s">
        <v>222</v>
      </c>
      <c r="N92" s="276" t="s">
        <v>222</v>
      </c>
      <c r="O92" s="276" t="s">
        <v>222</v>
      </c>
      <c r="P92" s="276" t="s">
        <v>222</v>
      </c>
      <c r="Q92" s="276" t="s">
        <v>222</v>
      </c>
      <c r="R92" s="274">
        <v>0</v>
      </c>
    </row>
    <row r="93" spans="1:18" s="257" customFormat="1" ht="11.25" customHeight="1" x14ac:dyDescent="0.2">
      <c r="A93" s="257" t="s">
        <v>123</v>
      </c>
      <c r="B93" s="262" t="s">
        <v>20</v>
      </c>
      <c r="C93" s="276">
        <v>2</v>
      </c>
      <c r="D93" s="276">
        <v>51</v>
      </c>
      <c r="E93" s="276" t="s">
        <v>222</v>
      </c>
      <c r="F93" s="276" t="s">
        <v>222</v>
      </c>
      <c r="G93" s="276" t="s">
        <v>222</v>
      </c>
      <c r="H93" s="276" t="s">
        <v>222</v>
      </c>
      <c r="I93" s="276" t="s">
        <v>222</v>
      </c>
      <c r="J93" s="276" t="s">
        <v>222</v>
      </c>
      <c r="K93" s="276" t="s">
        <v>222</v>
      </c>
      <c r="L93" s="276" t="s">
        <v>222</v>
      </c>
      <c r="M93" s="276" t="s">
        <v>222</v>
      </c>
      <c r="N93" s="276" t="s">
        <v>222</v>
      </c>
      <c r="O93" s="276" t="s">
        <v>222</v>
      </c>
      <c r="P93" s="276" t="s">
        <v>222</v>
      </c>
      <c r="Q93" s="276" t="s">
        <v>222</v>
      </c>
      <c r="R93" s="274">
        <v>53</v>
      </c>
    </row>
    <row r="94" spans="1:18" s="257" customFormat="1" ht="11.25" customHeight="1" x14ac:dyDescent="0.2">
      <c r="A94" s="257" t="s">
        <v>123</v>
      </c>
      <c r="B94" s="262" t="s">
        <v>21</v>
      </c>
      <c r="C94" s="276" t="s">
        <v>222</v>
      </c>
      <c r="D94" s="276">
        <v>9</v>
      </c>
      <c r="E94" s="276" t="s">
        <v>222</v>
      </c>
      <c r="F94" s="276" t="s">
        <v>222</v>
      </c>
      <c r="G94" s="276" t="s">
        <v>222</v>
      </c>
      <c r="H94" s="276" t="s">
        <v>222</v>
      </c>
      <c r="I94" s="276" t="s">
        <v>222</v>
      </c>
      <c r="J94" s="276" t="s">
        <v>222</v>
      </c>
      <c r="K94" s="276" t="s">
        <v>222</v>
      </c>
      <c r="L94" s="276" t="s">
        <v>222</v>
      </c>
      <c r="M94" s="276" t="s">
        <v>222</v>
      </c>
      <c r="N94" s="276" t="s">
        <v>222</v>
      </c>
      <c r="O94" s="276" t="s">
        <v>222</v>
      </c>
      <c r="P94" s="276" t="s">
        <v>222</v>
      </c>
      <c r="Q94" s="276" t="s">
        <v>222</v>
      </c>
      <c r="R94" s="274">
        <v>9</v>
      </c>
    </row>
    <row r="95" spans="1:18" s="257" customFormat="1" ht="11.25" customHeight="1" x14ac:dyDescent="0.2">
      <c r="A95" s="257" t="s">
        <v>124</v>
      </c>
      <c r="B95" s="262" t="s">
        <v>20</v>
      </c>
      <c r="C95" s="276">
        <v>1</v>
      </c>
      <c r="D95" s="276">
        <v>1</v>
      </c>
      <c r="E95" s="276" t="s">
        <v>222</v>
      </c>
      <c r="F95" s="276" t="s">
        <v>222</v>
      </c>
      <c r="G95" s="276" t="s">
        <v>222</v>
      </c>
      <c r="H95" s="276" t="s">
        <v>222</v>
      </c>
      <c r="I95" s="276" t="s">
        <v>222</v>
      </c>
      <c r="J95" s="276" t="s">
        <v>222</v>
      </c>
      <c r="K95" s="276" t="s">
        <v>222</v>
      </c>
      <c r="L95" s="276" t="s">
        <v>222</v>
      </c>
      <c r="M95" s="276" t="s">
        <v>222</v>
      </c>
      <c r="N95" s="276" t="s">
        <v>222</v>
      </c>
      <c r="O95" s="276" t="s">
        <v>222</v>
      </c>
      <c r="P95" s="276" t="s">
        <v>222</v>
      </c>
      <c r="Q95" s="276" t="s">
        <v>222</v>
      </c>
      <c r="R95" s="274">
        <v>2</v>
      </c>
    </row>
    <row r="96" spans="1:18" s="257" customFormat="1" ht="11.25" customHeight="1" x14ac:dyDescent="0.2">
      <c r="A96" s="257" t="s">
        <v>124</v>
      </c>
      <c r="B96" s="262" t="s">
        <v>21</v>
      </c>
      <c r="C96" s="276">
        <v>1</v>
      </c>
      <c r="D96" s="276" t="s">
        <v>222</v>
      </c>
      <c r="E96" s="276" t="s">
        <v>222</v>
      </c>
      <c r="F96" s="276" t="s">
        <v>222</v>
      </c>
      <c r="G96" s="276" t="s">
        <v>222</v>
      </c>
      <c r="H96" s="276" t="s">
        <v>222</v>
      </c>
      <c r="I96" s="276" t="s">
        <v>222</v>
      </c>
      <c r="J96" s="276" t="s">
        <v>222</v>
      </c>
      <c r="K96" s="276" t="s">
        <v>222</v>
      </c>
      <c r="L96" s="276" t="s">
        <v>222</v>
      </c>
      <c r="M96" s="276" t="s">
        <v>222</v>
      </c>
      <c r="N96" s="276" t="s">
        <v>222</v>
      </c>
      <c r="O96" s="276" t="s">
        <v>222</v>
      </c>
      <c r="P96" s="276" t="s">
        <v>222</v>
      </c>
      <c r="Q96" s="276" t="s">
        <v>222</v>
      </c>
      <c r="R96" s="274">
        <v>1</v>
      </c>
    </row>
    <row r="97" spans="1:18" s="257" customFormat="1" ht="11.25" customHeight="1" x14ac:dyDescent="0.2">
      <c r="A97" s="257" t="s">
        <v>126</v>
      </c>
      <c r="B97" s="262" t="s">
        <v>20</v>
      </c>
      <c r="C97" s="276" t="s">
        <v>222</v>
      </c>
      <c r="D97" s="276">
        <v>6</v>
      </c>
      <c r="E97" s="276" t="s">
        <v>222</v>
      </c>
      <c r="F97" s="276" t="s">
        <v>222</v>
      </c>
      <c r="G97" s="276" t="s">
        <v>222</v>
      </c>
      <c r="H97" s="276" t="s">
        <v>222</v>
      </c>
      <c r="I97" s="276">
        <v>2</v>
      </c>
      <c r="J97" s="276" t="s">
        <v>222</v>
      </c>
      <c r="K97" s="276" t="s">
        <v>222</v>
      </c>
      <c r="L97" s="276" t="s">
        <v>222</v>
      </c>
      <c r="M97" s="276" t="s">
        <v>222</v>
      </c>
      <c r="N97" s="276" t="s">
        <v>222</v>
      </c>
      <c r="O97" s="276" t="s">
        <v>222</v>
      </c>
      <c r="P97" s="276" t="s">
        <v>222</v>
      </c>
      <c r="Q97" s="276" t="s">
        <v>222</v>
      </c>
      <c r="R97" s="274">
        <v>8</v>
      </c>
    </row>
    <row r="98" spans="1:18" s="257" customFormat="1" ht="11.25" customHeight="1" x14ac:dyDescent="0.2">
      <c r="A98" s="257" t="s">
        <v>126</v>
      </c>
      <c r="B98" s="262" t="s">
        <v>21</v>
      </c>
      <c r="C98" s="276" t="s">
        <v>222</v>
      </c>
      <c r="D98" s="276">
        <v>2</v>
      </c>
      <c r="E98" s="276" t="s">
        <v>222</v>
      </c>
      <c r="F98" s="276" t="s">
        <v>222</v>
      </c>
      <c r="G98" s="276" t="s">
        <v>222</v>
      </c>
      <c r="H98" s="276" t="s">
        <v>222</v>
      </c>
      <c r="I98" s="276">
        <v>1</v>
      </c>
      <c r="J98" s="276" t="s">
        <v>222</v>
      </c>
      <c r="K98" s="276" t="s">
        <v>222</v>
      </c>
      <c r="L98" s="276" t="s">
        <v>222</v>
      </c>
      <c r="M98" s="276" t="s">
        <v>222</v>
      </c>
      <c r="N98" s="276" t="s">
        <v>222</v>
      </c>
      <c r="O98" s="276" t="s">
        <v>222</v>
      </c>
      <c r="P98" s="276" t="s">
        <v>222</v>
      </c>
      <c r="Q98" s="276" t="s">
        <v>222</v>
      </c>
      <c r="R98" s="274">
        <v>3</v>
      </c>
    </row>
    <row r="99" spans="1:18" s="257" customFormat="1" ht="11.25" customHeight="1" x14ac:dyDescent="0.2">
      <c r="A99" s="257" t="s">
        <v>127</v>
      </c>
      <c r="B99" s="262" t="s">
        <v>20</v>
      </c>
      <c r="C99" s="276">
        <v>87</v>
      </c>
      <c r="D99" s="276">
        <v>416</v>
      </c>
      <c r="E99" s="276" t="s">
        <v>222</v>
      </c>
      <c r="F99" s="276" t="s">
        <v>222</v>
      </c>
      <c r="G99" s="276" t="s">
        <v>222</v>
      </c>
      <c r="H99" s="276" t="s">
        <v>222</v>
      </c>
      <c r="I99" s="276">
        <v>251</v>
      </c>
      <c r="J99" s="276" t="s">
        <v>222</v>
      </c>
      <c r="K99" s="276" t="s">
        <v>222</v>
      </c>
      <c r="L99" s="276" t="s">
        <v>222</v>
      </c>
      <c r="M99" s="276" t="s">
        <v>222</v>
      </c>
      <c r="N99" s="276" t="s">
        <v>222</v>
      </c>
      <c r="O99" s="276" t="s">
        <v>222</v>
      </c>
      <c r="P99" s="276" t="s">
        <v>222</v>
      </c>
      <c r="Q99" s="276" t="s">
        <v>222</v>
      </c>
      <c r="R99" s="274">
        <v>754</v>
      </c>
    </row>
    <row r="100" spans="1:18" s="257" customFormat="1" ht="11.25" customHeight="1" x14ac:dyDescent="0.2">
      <c r="A100" s="257" t="s">
        <v>127</v>
      </c>
      <c r="B100" s="262" t="s">
        <v>21</v>
      </c>
      <c r="C100" s="276">
        <v>34</v>
      </c>
      <c r="D100" s="276">
        <v>165</v>
      </c>
      <c r="E100" s="276" t="s">
        <v>222</v>
      </c>
      <c r="F100" s="276" t="s">
        <v>222</v>
      </c>
      <c r="G100" s="276" t="s">
        <v>222</v>
      </c>
      <c r="H100" s="276" t="s">
        <v>222</v>
      </c>
      <c r="I100" s="276">
        <v>137</v>
      </c>
      <c r="J100" s="276" t="s">
        <v>222</v>
      </c>
      <c r="K100" s="276" t="s">
        <v>222</v>
      </c>
      <c r="L100" s="276" t="s">
        <v>222</v>
      </c>
      <c r="M100" s="276" t="s">
        <v>222</v>
      </c>
      <c r="N100" s="276" t="s">
        <v>222</v>
      </c>
      <c r="O100" s="276" t="s">
        <v>222</v>
      </c>
      <c r="P100" s="276" t="s">
        <v>222</v>
      </c>
      <c r="Q100" s="276" t="s">
        <v>222</v>
      </c>
      <c r="R100" s="274">
        <v>336</v>
      </c>
    </row>
    <row r="101" spans="1:18" s="257" customFormat="1" ht="11.25" customHeight="1" x14ac:dyDescent="0.2">
      <c r="A101" s="257" t="s">
        <v>27</v>
      </c>
      <c r="B101" s="262" t="s">
        <v>20</v>
      </c>
      <c r="C101" s="276">
        <v>1180</v>
      </c>
      <c r="D101" s="276">
        <v>16692</v>
      </c>
      <c r="E101" s="276" t="s">
        <v>222</v>
      </c>
      <c r="F101" s="276" t="s">
        <v>222</v>
      </c>
      <c r="G101" s="276" t="s">
        <v>222</v>
      </c>
      <c r="H101" s="276" t="s">
        <v>222</v>
      </c>
      <c r="I101" s="276" t="s">
        <v>222</v>
      </c>
      <c r="J101" s="276">
        <v>209</v>
      </c>
      <c r="K101" s="276" t="s">
        <v>222</v>
      </c>
      <c r="L101" s="276" t="s">
        <v>222</v>
      </c>
      <c r="M101" s="276" t="s">
        <v>222</v>
      </c>
      <c r="N101" s="276" t="s">
        <v>222</v>
      </c>
      <c r="O101" s="276" t="s">
        <v>222</v>
      </c>
      <c r="P101" s="276" t="s">
        <v>222</v>
      </c>
      <c r="Q101" s="276" t="s">
        <v>222</v>
      </c>
      <c r="R101" s="274">
        <v>18081</v>
      </c>
    </row>
    <row r="102" spans="1:18" s="257" customFormat="1" ht="11.25" customHeight="1" x14ac:dyDescent="0.2">
      <c r="A102" s="257" t="s">
        <v>27</v>
      </c>
      <c r="B102" s="262" t="s">
        <v>21</v>
      </c>
      <c r="C102" s="276">
        <v>619</v>
      </c>
      <c r="D102" s="276">
        <v>11087</v>
      </c>
      <c r="E102" s="276" t="s">
        <v>222</v>
      </c>
      <c r="F102" s="276" t="s">
        <v>222</v>
      </c>
      <c r="G102" s="276" t="s">
        <v>222</v>
      </c>
      <c r="H102" s="276" t="s">
        <v>222</v>
      </c>
      <c r="I102" s="276" t="s">
        <v>222</v>
      </c>
      <c r="J102" s="276">
        <v>36</v>
      </c>
      <c r="K102" s="276">
        <v>7</v>
      </c>
      <c r="L102" s="276" t="s">
        <v>222</v>
      </c>
      <c r="M102" s="276" t="s">
        <v>222</v>
      </c>
      <c r="N102" s="276" t="s">
        <v>222</v>
      </c>
      <c r="O102" s="276" t="s">
        <v>222</v>
      </c>
      <c r="P102" s="276" t="s">
        <v>222</v>
      </c>
      <c r="Q102" s="276" t="s">
        <v>222</v>
      </c>
      <c r="R102" s="274">
        <v>11749</v>
      </c>
    </row>
    <row r="103" spans="1:18" s="257" customFormat="1" ht="11.25" customHeight="1" x14ac:dyDescent="0.2">
      <c r="A103" s="257" t="s">
        <v>58</v>
      </c>
      <c r="B103" s="262" t="s">
        <v>20</v>
      </c>
      <c r="C103" s="276">
        <v>33</v>
      </c>
      <c r="D103" s="276">
        <v>68</v>
      </c>
      <c r="E103" s="276" t="s">
        <v>222</v>
      </c>
      <c r="F103" s="276" t="s">
        <v>222</v>
      </c>
      <c r="G103" s="276" t="s">
        <v>222</v>
      </c>
      <c r="H103" s="276" t="s">
        <v>222</v>
      </c>
      <c r="I103" s="276">
        <v>217</v>
      </c>
      <c r="J103" s="276" t="s">
        <v>222</v>
      </c>
      <c r="K103" s="276" t="s">
        <v>222</v>
      </c>
      <c r="L103" s="276" t="s">
        <v>222</v>
      </c>
      <c r="M103" s="276" t="s">
        <v>222</v>
      </c>
      <c r="N103" s="276" t="s">
        <v>222</v>
      </c>
      <c r="O103" s="276" t="s">
        <v>222</v>
      </c>
      <c r="P103" s="276" t="s">
        <v>222</v>
      </c>
      <c r="Q103" s="276" t="s">
        <v>222</v>
      </c>
      <c r="R103" s="274">
        <v>318</v>
      </c>
    </row>
    <row r="104" spans="1:18" s="257" customFormat="1" ht="11.25" customHeight="1" x14ac:dyDescent="0.2">
      <c r="A104" s="257" t="s">
        <v>58</v>
      </c>
      <c r="B104" s="262" t="s">
        <v>21</v>
      </c>
      <c r="C104" s="276">
        <v>12</v>
      </c>
      <c r="D104" s="276">
        <v>29</v>
      </c>
      <c r="E104" s="276" t="s">
        <v>222</v>
      </c>
      <c r="F104" s="276" t="s">
        <v>222</v>
      </c>
      <c r="G104" s="276" t="s">
        <v>222</v>
      </c>
      <c r="H104" s="276" t="s">
        <v>222</v>
      </c>
      <c r="I104" s="276">
        <v>85</v>
      </c>
      <c r="J104" s="276" t="s">
        <v>222</v>
      </c>
      <c r="K104" s="276" t="s">
        <v>222</v>
      </c>
      <c r="L104" s="276" t="s">
        <v>222</v>
      </c>
      <c r="M104" s="276" t="s">
        <v>222</v>
      </c>
      <c r="N104" s="276" t="s">
        <v>222</v>
      </c>
      <c r="O104" s="276" t="s">
        <v>222</v>
      </c>
      <c r="P104" s="276" t="s">
        <v>222</v>
      </c>
      <c r="Q104" s="276" t="s">
        <v>222</v>
      </c>
      <c r="R104" s="274">
        <v>126</v>
      </c>
    </row>
    <row r="105" spans="1:18" s="257" customFormat="1" ht="11.25" customHeight="1" x14ac:dyDescent="0.2">
      <c r="A105" s="257" t="s">
        <v>128</v>
      </c>
      <c r="B105" s="262" t="s">
        <v>20</v>
      </c>
      <c r="C105" s="276">
        <v>306</v>
      </c>
      <c r="D105" s="276">
        <v>1183</v>
      </c>
      <c r="E105" s="276" t="s">
        <v>222</v>
      </c>
      <c r="F105" s="276" t="s">
        <v>222</v>
      </c>
      <c r="G105" s="276" t="s">
        <v>222</v>
      </c>
      <c r="H105" s="276" t="s">
        <v>222</v>
      </c>
      <c r="I105" s="276">
        <v>383</v>
      </c>
      <c r="J105" s="276" t="s">
        <v>222</v>
      </c>
      <c r="K105" s="276" t="s">
        <v>222</v>
      </c>
      <c r="L105" s="276" t="s">
        <v>222</v>
      </c>
      <c r="M105" s="276" t="s">
        <v>222</v>
      </c>
      <c r="N105" s="276" t="s">
        <v>222</v>
      </c>
      <c r="O105" s="276" t="s">
        <v>222</v>
      </c>
      <c r="P105" s="276" t="s">
        <v>222</v>
      </c>
      <c r="Q105" s="276" t="s">
        <v>222</v>
      </c>
      <c r="R105" s="274">
        <v>1872</v>
      </c>
    </row>
    <row r="106" spans="1:18" s="257" customFormat="1" ht="11.25" customHeight="1" x14ac:dyDescent="0.2">
      <c r="A106" s="257" t="s">
        <v>128</v>
      </c>
      <c r="B106" s="262" t="s">
        <v>21</v>
      </c>
      <c r="C106" s="276">
        <v>110</v>
      </c>
      <c r="D106" s="276">
        <v>456</v>
      </c>
      <c r="E106" s="276" t="s">
        <v>222</v>
      </c>
      <c r="F106" s="276" t="s">
        <v>222</v>
      </c>
      <c r="G106" s="276" t="s">
        <v>222</v>
      </c>
      <c r="H106" s="276" t="s">
        <v>222</v>
      </c>
      <c r="I106" s="276">
        <v>180</v>
      </c>
      <c r="J106" s="276" t="s">
        <v>222</v>
      </c>
      <c r="K106" s="276" t="s">
        <v>222</v>
      </c>
      <c r="L106" s="276" t="s">
        <v>222</v>
      </c>
      <c r="M106" s="276" t="s">
        <v>222</v>
      </c>
      <c r="N106" s="276" t="s">
        <v>222</v>
      </c>
      <c r="O106" s="276" t="s">
        <v>222</v>
      </c>
      <c r="P106" s="276" t="s">
        <v>222</v>
      </c>
      <c r="Q106" s="276" t="s">
        <v>222</v>
      </c>
      <c r="R106" s="274">
        <v>746</v>
      </c>
    </row>
    <row r="107" spans="1:18" s="257" customFormat="1" ht="11.25" customHeight="1" x14ac:dyDescent="0.2">
      <c r="A107" s="257" t="s">
        <v>130</v>
      </c>
      <c r="B107" s="262" t="s">
        <v>20</v>
      </c>
      <c r="C107" s="276" t="s">
        <v>222</v>
      </c>
      <c r="D107" s="276">
        <v>423</v>
      </c>
      <c r="E107" s="276" t="s">
        <v>222</v>
      </c>
      <c r="F107" s="276" t="s">
        <v>222</v>
      </c>
      <c r="G107" s="276" t="s">
        <v>222</v>
      </c>
      <c r="H107" s="276" t="s">
        <v>222</v>
      </c>
      <c r="I107" s="276">
        <v>511</v>
      </c>
      <c r="J107" s="276" t="s">
        <v>222</v>
      </c>
      <c r="K107" s="276" t="s">
        <v>222</v>
      </c>
      <c r="L107" s="276" t="s">
        <v>222</v>
      </c>
      <c r="M107" s="276" t="s">
        <v>222</v>
      </c>
      <c r="N107" s="276" t="s">
        <v>222</v>
      </c>
      <c r="O107" s="276" t="s">
        <v>222</v>
      </c>
      <c r="P107" s="276" t="s">
        <v>222</v>
      </c>
      <c r="Q107" s="276" t="s">
        <v>222</v>
      </c>
      <c r="R107" s="274">
        <v>934</v>
      </c>
    </row>
    <row r="108" spans="1:18" s="257" customFormat="1" ht="11.25" customHeight="1" x14ac:dyDescent="0.2">
      <c r="A108" s="258" t="s">
        <v>130</v>
      </c>
      <c r="B108" s="263" t="s">
        <v>21</v>
      </c>
      <c r="C108" s="277" t="s">
        <v>222</v>
      </c>
      <c r="D108" s="277">
        <v>58</v>
      </c>
      <c r="E108" s="277" t="s">
        <v>222</v>
      </c>
      <c r="F108" s="277" t="s">
        <v>222</v>
      </c>
      <c r="G108" s="277" t="s">
        <v>222</v>
      </c>
      <c r="H108" s="277" t="s">
        <v>222</v>
      </c>
      <c r="I108" s="277">
        <v>133</v>
      </c>
      <c r="J108" s="277" t="s">
        <v>222</v>
      </c>
      <c r="K108" s="277" t="s">
        <v>222</v>
      </c>
      <c r="L108" s="277" t="s">
        <v>222</v>
      </c>
      <c r="M108" s="277" t="s">
        <v>222</v>
      </c>
      <c r="N108" s="277" t="s">
        <v>222</v>
      </c>
      <c r="O108" s="277" t="s">
        <v>222</v>
      </c>
      <c r="P108" s="277" t="s">
        <v>222</v>
      </c>
      <c r="Q108" s="277" t="s">
        <v>222</v>
      </c>
      <c r="R108" s="275">
        <v>191</v>
      </c>
    </row>
    <row r="109" spans="1:18" s="257" customFormat="1" ht="11.25" customHeight="1" x14ac:dyDescent="0.2">
      <c r="A109" s="257" t="s">
        <v>98</v>
      </c>
      <c r="B109" s="262" t="s">
        <v>20</v>
      </c>
      <c r="C109" s="276" t="s">
        <v>222</v>
      </c>
      <c r="D109" s="276">
        <v>31</v>
      </c>
      <c r="E109" s="276" t="s">
        <v>222</v>
      </c>
      <c r="F109" s="276" t="s">
        <v>222</v>
      </c>
      <c r="G109" s="276" t="s">
        <v>222</v>
      </c>
      <c r="H109" s="276" t="s">
        <v>222</v>
      </c>
      <c r="I109" s="276" t="s">
        <v>222</v>
      </c>
      <c r="J109" s="276" t="s">
        <v>222</v>
      </c>
      <c r="K109" s="276" t="s">
        <v>222</v>
      </c>
      <c r="L109" s="276" t="s">
        <v>222</v>
      </c>
      <c r="M109" s="276" t="s">
        <v>222</v>
      </c>
      <c r="N109" s="276" t="s">
        <v>222</v>
      </c>
      <c r="O109" s="276" t="s">
        <v>222</v>
      </c>
      <c r="P109" s="276" t="s">
        <v>222</v>
      </c>
      <c r="Q109" s="276" t="s">
        <v>222</v>
      </c>
      <c r="R109" s="274">
        <v>31</v>
      </c>
    </row>
    <row r="110" spans="1:18" s="257" customFormat="1" ht="11.25" customHeight="1" x14ac:dyDescent="0.2">
      <c r="A110" s="257" t="s">
        <v>98</v>
      </c>
      <c r="B110" s="262" t="s">
        <v>21</v>
      </c>
      <c r="C110" s="276" t="s">
        <v>222</v>
      </c>
      <c r="D110" s="276">
        <v>8</v>
      </c>
      <c r="E110" s="276" t="s">
        <v>222</v>
      </c>
      <c r="F110" s="276" t="s">
        <v>222</v>
      </c>
      <c r="G110" s="276" t="s">
        <v>222</v>
      </c>
      <c r="H110" s="276" t="s">
        <v>222</v>
      </c>
      <c r="I110" s="276" t="s">
        <v>222</v>
      </c>
      <c r="J110" s="276" t="s">
        <v>222</v>
      </c>
      <c r="K110" s="276" t="s">
        <v>222</v>
      </c>
      <c r="L110" s="276" t="s">
        <v>222</v>
      </c>
      <c r="M110" s="276" t="s">
        <v>222</v>
      </c>
      <c r="N110" s="276" t="s">
        <v>222</v>
      </c>
      <c r="O110" s="276" t="s">
        <v>222</v>
      </c>
      <c r="P110" s="276" t="s">
        <v>222</v>
      </c>
      <c r="Q110" s="276" t="s">
        <v>222</v>
      </c>
      <c r="R110" s="274">
        <v>8</v>
      </c>
    </row>
    <row r="111" spans="1:18" s="257" customFormat="1" ht="11.25" customHeight="1" x14ac:dyDescent="0.2">
      <c r="A111" s="257" t="s">
        <v>113</v>
      </c>
      <c r="B111" s="262" t="s">
        <v>20</v>
      </c>
      <c r="C111" s="276">
        <v>36</v>
      </c>
      <c r="D111" s="276">
        <v>521</v>
      </c>
      <c r="E111" s="276" t="s">
        <v>222</v>
      </c>
      <c r="F111" s="276" t="s">
        <v>222</v>
      </c>
      <c r="G111" s="276" t="s">
        <v>222</v>
      </c>
      <c r="H111" s="276" t="s">
        <v>222</v>
      </c>
      <c r="I111" s="276" t="s">
        <v>222</v>
      </c>
      <c r="J111" s="276" t="s">
        <v>222</v>
      </c>
      <c r="K111" s="276" t="s">
        <v>222</v>
      </c>
      <c r="L111" s="276" t="s">
        <v>222</v>
      </c>
      <c r="M111" s="276" t="s">
        <v>222</v>
      </c>
      <c r="N111" s="276" t="s">
        <v>222</v>
      </c>
      <c r="O111" s="276" t="s">
        <v>222</v>
      </c>
      <c r="P111" s="276" t="s">
        <v>222</v>
      </c>
      <c r="Q111" s="276" t="s">
        <v>222</v>
      </c>
      <c r="R111" s="274">
        <v>557</v>
      </c>
    </row>
    <row r="112" spans="1:18" s="257" customFormat="1" ht="11.25" customHeight="1" x14ac:dyDescent="0.2">
      <c r="A112" s="257" t="s">
        <v>113</v>
      </c>
      <c r="B112" s="262" t="s">
        <v>21</v>
      </c>
      <c r="C112" s="276">
        <v>16</v>
      </c>
      <c r="D112" s="276">
        <v>112</v>
      </c>
      <c r="E112" s="276" t="s">
        <v>222</v>
      </c>
      <c r="F112" s="276" t="s">
        <v>222</v>
      </c>
      <c r="G112" s="276" t="s">
        <v>222</v>
      </c>
      <c r="H112" s="276" t="s">
        <v>222</v>
      </c>
      <c r="I112" s="276" t="s">
        <v>222</v>
      </c>
      <c r="J112" s="276" t="s">
        <v>222</v>
      </c>
      <c r="K112" s="276" t="s">
        <v>222</v>
      </c>
      <c r="L112" s="276" t="s">
        <v>222</v>
      </c>
      <c r="M112" s="276" t="s">
        <v>222</v>
      </c>
      <c r="N112" s="276" t="s">
        <v>222</v>
      </c>
      <c r="O112" s="276" t="s">
        <v>222</v>
      </c>
      <c r="P112" s="276" t="s">
        <v>222</v>
      </c>
      <c r="Q112" s="276" t="s">
        <v>222</v>
      </c>
      <c r="R112" s="274">
        <v>128</v>
      </c>
    </row>
    <row r="113" spans="1:19" s="257" customFormat="1" ht="11.25" customHeight="1" x14ac:dyDescent="0.2">
      <c r="A113" s="257" t="s">
        <v>131</v>
      </c>
      <c r="B113" s="262" t="s">
        <v>20</v>
      </c>
      <c r="C113" s="276">
        <v>5</v>
      </c>
      <c r="D113" s="276">
        <v>43</v>
      </c>
      <c r="E113" s="276" t="s">
        <v>222</v>
      </c>
      <c r="F113" s="276" t="s">
        <v>222</v>
      </c>
      <c r="G113" s="276" t="s">
        <v>222</v>
      </c>
      <c r="H113" s="276" t="s">
        <v>222</v>
      </c>
      <c r="I113" s="276" t="s">
        <v>222</v>
      </c>
      <c r="J113" s="276" t="s">
        <v>222</v>
      </c>
      <c r="K113" s="276" t="s">
        <v>222</v>
      </c>
      <c r="L113" s="276" t="s">
        <v>222</v>
      </c>
      <c r="M113" s="276" t="s">
        <v>222</v>
      </c>
      <c r="N113" s="276" t="s">
        <v>222</v>
      </c>
      <c r="O113" s="276" t="s">
        <v>222</v>
      </c>
      <c r="P113" s="276" t="s">
        <v>222</v>
      </c>
      <c r="Q113" s="276" t="s">
        <v>222</v>
      </c>
      <c r="R113" s="274">
        <v>48</v>
      </c>
    </row>
    <row r="114" spans="1:19" s="257" customFormat="1" ht="11.25" customHeight="1" x14ac:dyDescent="0.2">
      <c r="A114" s="257" t="s">
        <v>131</v>
      </c>
      <c r="B114" s="262" t="s">
        <v>21</v>
      </c>
      <c r="C114" s="276" t="s">
        <v>222</v>
      </c>
      <c r="D114" s="276">
        <v>22</v>
      </c>
      <c r="E114" s="276" t="s">
        <v>222</v>
      </c>
      <c r="F114" s="276" t="s">
        <v>222</v>
      </c>
      <c r="G114" s="276" t="s">
        <v>222</v>
      </c>
      <c r="H114" s="276" t="s">
        <v>222</v>
      </c>
      <c r="I114" s="276" t="s">
        <v>222</v>
      </c>
      <c r="J114" s="276" t="s">
        <v>222</v>
      </c>
      <c r="K114" s="276" t="s">
        <v>222</v>
      </c>
      <c r="L114" s="276" t="s">
        <v>222</v>
      </c>
      <c r="M114" s="276" t="s">
        <v>222</v>
      </c>
      <c r="N114" s="276" t="s">
        <v>222</v>
      </c>
      <c r="O114" s="276" t="s">
        <v>222</v>
      </c>
      <c r="P114" s="276" t="s">
        <v>222</v>
      </c>
      <c r="Q114" s="276" t="s">
        <v>222</v>
      </c>
      <c r="R114" s="274">
        <v>22</v>
      </c>
    </row>
    <row r="115" spans="1:19" s="257" customFormat="1" ht="11.25" customHeight="1" x14ac:dyDescent="0.2">
      <c r="A115" s="257" t="s">
        <v>80</v>
      </c>
      <c r="B115" s="262" t="s">
        <v>20</v>
      </c>
      <c r="C115" s="276" t="s">
        <v>222</v>
      </c>
      <c r="D115" s="276">
        <v>15</v>
      </c>
      <c r="E115" s="276" t="s">
        <v>222</v>
      </c>
      <c r="F115" s="276" t="s">
        <v>222</v>
      </c>
      <c r="G115" s="276" t="s">
        <v>222</v>
      </c>
      <c r="H115" s="276" t="s">
        <v>222</v>
      </c>
      <c r="I115" s="276" t="s">
        <v>222</v>
      </c>
      <c r="J115" s="276" t="s">
        <v>222</v>
      </c>
      <c r="K115" s="276" t="s">
        <v>222</v>
      </c>
      <c r="L115" s="276" t="s">
        <v>222</v>
      </c>
      <c r="M115" s="276" t="s">
        <v>222</v>
      </c>
      <c r="N115" s="276" t="s">
        <v>222</v>
      </c>
      <c r="O115" s="276" t="s">
        <v>222</v>
      </c>
      <c r="P115" s="276" t="s">
        <v>222</v>
      </c>
      <c r="Q115" s="276" t="s">
        <v>222</v>
      </c>
      <c r="R115" s="274">
        <v>15</v>
      </c>
    </row>
    <row r="116" spans="1:19" s="257" customFormat="1" ht="11.25" customHeight="1" x14ac:dyDescent="0.2">
      <c r="A116" s="257" t="s">
        <v>80</v>
      </c>
      <c r="B116" s="262" t="s">
        <v>21</v>
      </c>
      <c r="C116" s="276" t="s">
        <v>222</v>
      </c>
      <c r="D116" s="276">
        <v>1</v>
      </c>
      <c r="E116" s="276" t="s">
        <v>222</v>
      </c>
      <c r="F116" s="276" t="s">
        <v>222</v>
      </c>
      <c r="G116" s="276" t="s">
        <v>222</v>
      </c>
      <c r="H116" s="276" t="s">
        <v>222</v>
      </c>
      <c r="I116" s="276" t="s">
        <v>222</v>
      </c>
      <c r="J116" s="276" t="s">
        <v>222</v>
      </c>
      <c r="K116" s="276" t="s">
        <v>222</v>
      </c>
      <c r="L116" s="276" t="s">
        <v>222</v>
      </c>
      <c r="M116" s="276" t="s">
        <v>222</v>
      </c>
      <c r="N116" s="276" t="s">
        <v>222</v>
      </c>
      <c r="O116" s="276" t="s">
        <v>222</v>
      </c>
      <c r="P116" s="276" t="s">
        <v>222</v>
      </c>
      <c r="Q116" s="276" t="s">
        <v>222</v>
      </c>
      <c r="R116" s="274">
        <v>1</v>
      </c>
    </row>
    <row r="117" spans="1:19" s="257" customFormat="1" ht="11.25" customHeight="1" x14ac:dyDescent="0.2">
      <c r="A117" s="257" t="s">
        <v>60</v>
      </c>
      <c r="B117" s="262" t="s">
        <v>20</v>
      </c>
      <c r="C117" s="276">
        <v>9</v>
      </c>
      <c r="D117" s="276">
        <v>2</v>
      </c>
      <c r="E117" s="276" t="s">
        <v>222</v>
      </c>
      <c r="F117" s="276" t="s">
        <v>222</v>
      </c>
      <c r="G117" s="276" t="s">
        <v>222</v>
      </c>
      <c r="H117" s="276" t="s">
        <v>222</v>
      </c>
      <c r="I117" s="276" t="s">
        <v>222</v>
      </c>
      <c r="J117" s="276" t="s">
        <v>222</v>
      </c>
      <c r="K117" s="276" t="s">
        <v>222</v>
      </c>
      <c r="L117" s="276" t="s">
        <v>222</v>
      </c>
      <c r="M117" s="276" t="s">
        <v>222</v>
      </c>
      <c r="N117" s="276" t="s">
        <v>222</v>
      </c>
      <c r="O117" s="276" t="s">
        <v>222</v>
      </c>
      <c r="P117" s="276" t="s">
        <v>222</v>
      </c>
      <c r="Q117" s="276" t="s">
        <v>222</v>
      </c>
      <c r="R117" s="274">
        <v>11</v>
      </c>
    </row>
    <row r="118" spans="1:19" s="257" customFormat="1" ht="11.25" customHeight="1" x14ac:dyDescent="0.2">
      <c r="A118" s="257" t="s">
        <v>60</v>
      </c>
      <c r="B118" s="262" t="s">
        <v>21</v>
      </c>
      <c r="C118" s="276" t="s">
        <v>222</v>
      </c>
      <c r="D118" s="276">
        <v>1</v>
      </c>
      <c r="E118" s="276" t="s">
        <v>222</v>
      </c>
      <c r="F118" s="276" t="s">
        <v>222</v>
      </c>
      <c r="G118" s="276" t="s">
        <v>222</v>
      </c>
      <c r="H118" s="276" t="s">
        <v>222</v>
      </c>
      <c r="I118" s="276" t="s">
        <v>222</v>
      </c>
      <c r="J118" s="276" t="s">
        <v>222</v>
      </c>
      <c r="K118" s="276" t="s">
        <v>222</v>
      </c>
      <c r="L118" s="276" t="s">
        <v>222</v>
      </c>
      <c r="M118" s="276" t="s">
        <v>222</v>
      </c>
      <c r="N118" s="276" t="s">
        <v>222</v>
      </c>
      <c r="O118" s="276" t="s">
        <v>222</v>
      </c>
      <c r="P118" s="276" t="s">
        <v>222</v>
      </c>
      <c r="Q118" s="276" t="s">
        <v>222</v>
      </c>
      <c r="R118" s="274">
        <v>1</v>
      </c>
    </row>
    <row r="119" spans="1:19" s="257" customFormat="1" ht="11.25" customHeight="1" x14ac:dyDescent="0.2">
      <c r="A119" s="257" t="s">
        <v>177</v>
      </c>
      <c r="B119" s="262" t="s">
        <v>20</v>
      </c>
      <c r="C119" s="276">
        <v>20</v>
      </c>
      <c r="D119" s="276">
        <v>16</v>
      </c>
      <c r="E119" s="276" t="s">
        <v>222</v>
      </c>
      <c r="F119" s="276" t="s">
        <v>222</v>
      </c>
      <c r="G119" s="276" t="s">
        <v>222</v>
      </c>
      <c r="H119" s="276" t="s">
        <v>222</v>
      </c>
      <c r="I119" s="276" t="s">
        <v>222</v>
      </c>
      <c r="J119" s="276" t="s">
        <v>222</v>
      </c>
      <c r="K119" s="276" t="s">
        <v>222</v>
      </c>
      <c r="L119" s="276" t="s">
        <v>222</v>
      </c>
      <c r="M119" s="276" t="s">
        <v>222</v>
      </c>
      <c r="N119" s="276" t="s">
        <v>222</v>
      </c>
      <c r="O119" s="276" t="s">
        <v>222</v>
      </c>
      <c r="P119" s="276" t="s">
        <v>222</v>
      </c>
      <c r="Q119" s="276" t="s">
        <v>222</v>
      </c>
      <c r="R119" s="274">
        <v>36</v>
      </c>
    </row>
    <row r="120" spans="1:19" s="257" customFormat="1" ht="11.25" customHeight="1" x14ac:dyDescent="0.2">
      <c r="A120" s="257" t="s">
        <v>177</v>
      </c>
      <c r="B120" s="262" t="s">
        <v>21</v>
      </c>
      <c r="C120" s="276" t="s">
        <v>222</v>
      </c>
      <c r="D120" s="276">
        <v>4</v>
      </c>
      <c r="E120" s="276" t="s">
        <v>222</v>
      </c>
      <c r="F120" s="276" t="s">
        <v>222</v>
      </c>
      <c r="G120" s="276" t="s">
        <v>222</v>
      </c>
      <c r="H120" s="276" t="s">
        <v>222</v>
      </c>
      <c r="I120" s="276" t="s">
        <v>222</v>
      </c>
      <c r="J120" s="276" t="s">
        <v>222</v>
      </c>
      <c r="K120" s="276" t="s">
        <v>222</v>
      </c>
      <c r="L120" s="276" t="s">
        <v>222</v>
      </c>
      <c r="M120" s="276" t="s">
        <v>222</v>
      </c>
      <c r="N120" s="276" t="s">
        <v>222</v>
      </c>
      <c r="O120" s="276" t="s">
        <v>222</v>
      </c>
      <c r="P120" s="276" t="s">
        <v>222</v>
      </c>
      <c r="Q120" s="276" t="s">
        <v>222</v>
      </c>
      <c r="R120" s="274">
        <v>4</v>
      </c>
    </row>
    <row r="121" spans="1:19" s="257" customFormat="1" ht="11.25" customHeight="1" x14ac:dyDescent="0.2">
      <c r="A121" s="257" t="s">
        <v>101</v>
      </c>
      <c r="B121" s="262" t="s">
        <v>20</v>
      </c>
      <c r="C121" s="276">
        <v>1</v>
      </c>
      <c r="D121" s="276">
        <v>902</v>
      </c>
      <c r="E121" s="276" t="s">
        <v>222</v>
      </c>
      <c r="F121" s="276" t="s">
        <v>222</v>
      </c>
      <c r="G121" s="276" t="s">
        <v>222</v>
      </c>
      <c r="H121" s="276" t="s">
        <v>222</v>
      </c>
      <c r="I121" s="276" t="s">
        <v>222</v>
      </c>
      <c r="J121" s="276" t="s">
        <v>222</v>
      </c>
      <c r="K121" s="276" t="s">
        <v>222</v>
      </c>
      <c r="L121" s="276" t="s">
        <v>222</v>
      </c>
      <c r="M121" s="276" t="s">
        <v>222</v>
      </c>
      <c r="N121" s="276" t="s">
        <v>222</v>
      </c>
      <c r="O121" s="276" t="s">
        <v>222</v>
      </c>
      <c r="P121" s="276" t="s">
        <v>222</v>
      </c>
      <c r="Q121" s="276" t="s">
        <v>222</v>
      </c>
      <c r="R121" s="274">
        <v>903</v>
      </c>
    </row>
    <row r="122" spans="1:19" s="257" customFormat="1" ht="11.25" customHeight="1" x14ac:dyDescent="0.2">
      <c r="A122" s="257" t="s">
        <v>101</v>
      </c>
      <c r="B122" s="262" t="s">
        <v>21</v>
      </c>
      <c r="C122" s="276" t="s">
        <v>222</v>
      </c>
      <c r="D122" s="276">
        <v>114</v>
      </c>
      <c r="E122" s="276" t="s">
        <v>222</v>
      </c>
      <c r="F122" s="276" t="s">
        <v>222</v>
      </c>
      <c r="G122" s="276" t="s">
        <v>222</v>
      </c>
      <c r="H122" s="276" t="s">
        <v>222</v>
      </c>
      <c r="I122" s="276" t="s">
        <v>222</v>
      </c>
      <c r="J122" s="276" t="s">
        <v>222</v>
      </c>
      <c r="K122" s="276" t="s">
        <v>222</v>
      </c>
      <c r="L122" s="276" t="s">
        <v>222</v>
      </c>
      <c r="M122" s="276" t="s">
        <v>222</v>
      </c>
      <c r="N122" s="276" t="s">
        <v>222</v>
      </c>
      <c r="O122" s="276" t="s">
        <v>222</v>
      </c>
      <c r="P122" s="276" t="s">
        <v>222</v>
      </c>
      <c r="Q122" s="276" t="s">
        <v>222</v>
      </c>
      <c r="R122" s="274">
        <v>114</v>
      </c>
    </row>
    <row r="123" spans="1:19" s="257" customFormat="1" ht="11.25" customHeight="1" x14ac:dyDescent="0.2">
      <c r="A123" s="257" t="s">
        <v>102</v>
      </c>
      <c r="B123" s="262" t="s">
        <v>20</v>
      </c>
      <c r="C123" s="276" t="s">
        <v>222</v>
      </c>
      <c r="D123" s="276">
        <v>4231</v>
      </c>
      <c r="E123" s="276" t="s">
        <v>222</v>
      </c>
      <c r="F123" s="276" t="s">
        <v>222</v>
      </c>
      <c r="G123" s="276" t="s">
        <v>222</v>
      </c>
      <c r="H123" s="276" t="s">
        <v>222</v>
      </c>
      <c r="I123" s="276" t="s">
        <v>222</v>
      </c>
      <c r="J123" s="276" t="s">
        <v>222</v>
      </c>
      <c r="K123" s="276" t="s">
        <v>222</v>
      </c>
      <c r="L123" s="276" t="s">
        <v>222</v>
      </c>
      <c r="M123" s="276" t="s">
        <v>222</v>
      </c>
      <c r="N123" s="276" t="s">
        <v>222</v>
      </c>
      <c r="O123" s="276" t="s">
        <v>222</v>
      </c>
      <c r="P123" s="276" t="s">
        <v>222</v>
      </c>
      <c r="Q123" s="276" t="s">
        <v>222</v>
      </c>
      <c r="R123" s="274">
        <v>4231</v>
      </c>
    </row>
    <row r="124" spans="1:19" s="257" customFormat="1" ht="11.25" customHeight="1" x14ac:dyDescent="0.2">
      <c r="A124" s="258" t="s">
        <v>102</v>
      </c>
      <c r="B124" s="263" t="s">
        <v>21</v>
      </c>
      <c r="C124" s="277" t="s">
        <v>222</v>
      </c>
      <c r="D124" s="277">
        <v>546</v>
      </c>
      <c r="E124" s="277" t="s">
        <v>222</v>
      </c>
      <c r="F124" s="277" t="s">
        <v>222</v>
      </c>
      <c r="G124" s="277" t="s">
        <v>222</v>
      </c>
      <c r="H124" s="277" t="s">
        <v>222</v>
      </c>
      <c r="I124" s="277" t="s">
        <v>222</v>
      </c>
      <c r="J124" s="277" t="s">
        <v>222</v>
      </c>
      <c r="K124" s="277" t="s">
        <v>222</v>
      </c>
      <c r="L124" s="277" t="s">
        <v>222</v>
      </c>
      <c r="M124" s="277" t="s">
        <v>222</v>
      </c>
      <c r="N124" s="277" t="s">
        <v>222</v>
      </c>
      <c r="O124" s="277" t="s">
        <v>222</v>
      </c>
      <c r="P124" s="277" t="s">
        <v>222</v>
      </c>
      <c r="Q124" s="277" t="s">
        <v>222</v>
      </c>
      <c r="R124" s="275">
        <v>546</v>
      </c>
    </row>
    <row r="125" spans="1:19" s="257" customFormat="1" ht="11.25" customHeight="1" x14ac:dyDescent="0.2">
      <c r="B125" s="262"/>
    </row>
    <row r="126" spans="1:19" s="210" customFormat="1" ht="11.25" customHeight="1" x14ac:dyDescent="0.2">
      <c r="A126" s="346" t="s">
        <v>29</v>
      </c>
      <c r="B126" s="349" t="s">
        <v>20</v>
      </c>
      <c r="C126" s="347">
        <v>189</v>
      </c>
      <c r="D126" s="347">
        <v>609</v>
      </c>
      <c r="E126" s="347">
        <v>0</v>
      </c>
      <c r="F126" s="347">
        <v>0</v>
      </c>
      <c r="G126" s="347">
        <v>0</v>
      </c>
      <c r="H126" s="347">
        <v>0</v>
      </c>
      <c r="I126" s="347">
        <v>0</v>
      </c>
      <c r="J126" s="347">
        <v>0</v>
      </c>
      <c r="K126" s="347">
        <v>0</v>
      </c>
      <c r="L126" s="347">
        <v>6658</v>
      </c>
      <c r="M126" s="347">
        <v>28374</v>
      </c>
      <c r="N126" s="347">
        <v>0</v>
      </c>
      <c r="O126" s="347">
        <v>0</v>
      </c>
      <c r="P126" s="347">
        <v>0</v>
      </c>
      <c r="Q126" s="347">
        <v>1412</v>
      </c>
      <c r="R126" s="347">
        <v>37242</v>
      </c>
    </row>
    <row r="127" spans="1:19" s="210" customFormat="1" ht="11.25" customHeight="1" x14ac:dyDescent="0.2">
      <c r="A127" s="346"/>
      <c r="B127" s="349" t="s">
        <v>21</v>
      </c>
      <c r="C127" s="347">
        <v>118</v>
      </c>
      <c r="D127" s="347">
        <v>327</v>
      </c>
      <c r="E127" s="347">
        <v>0</v>
      </c>
      <c r="F127" s="347">
        <v>0</v>
      </c>
      <c r="G127" s="347">
        <v>0</v>
      </c>
      <c r="H127" s="347">
        <v>0</v>
      </c>
      <c r="I127" s="347">
        <v>0</v>
      </c>
      <c r="J127" s="347">
        <v>0</v>
      </c>
      <c r="K127" s="347">
        <v>0</v>
      </c>
      <c r="L127" s="347">
        <v>131</v>
      </c>
      <c r="M127" s="347">
        <v>6596</v>
      </c>
      <c r="N127" s="347">
        <v>0</v>
      </c>
      <c r="O127" s="347">
        <v>0</v>
      </c>
      <c r="P127" s="347">
        <v>0</v>
      </c>
      <c r="Q127" s="347">
        <v>351</v>
      </c>
      <c r="R127" s="347">
        <v>7523</v>
      </c>
      <c r="S127" s="347"/>
    </row>
    <row r="128" spans="1:19" s="210" customFormat="1" ht="11.25" customHeight="1" x14ac:dyDescent="0.2">
      <c r="A128" s="346" t="s">
        <v>30</v>
      </c>
      <c r="B128" s="349" t="s">
        <v>20</v>
      </c>
      <c r="C128" s="348">
        <v>19979</v>
      </c>
      <c r="D128" s="348">
        <v>208890</v>
      </c>
      <c r="E128" s="348">
        <v>0</v>
      </c>
      <c r="F128" s="348">
        <v>0</v>
      </c>
      <c r="G128" s="348">
        <v>0</v>
      </c>
      <c r="H128" s="348">
        <v>0</v>
      </c>
      <c r="I128" s="348">
        <v>91583</v>
      </c>
      <c r="J128" s="348">
        <v>610114</v>
      </c>
      <c r="K128" s="348">
        <v>0</v>
      </c>
      <c r="L128" s="348">
        <v>0</v>
      </c>
      <c r="M128" s="348">
        <v>0</v>
      </c>
      <c r="N128" s="348">
        <v>0</v>
      </c>
      <c r="O128" s="348">
        <v>0</v>
      </c>
      <c r="P128" s="348">
        <v>0</v>
      </c>
      <c r="Q128" s="348">
        <v>0</v>
      </c>
      <c r="R128" s="348">
        <v>930566</v>
      </c>
    </row>
    <row r="129" spans="1:18" s="210" customFormat="1" ht="11.25" customHeight="1" x14ac:dyDescent="0.2">
      <c r="A129" s="346"/>
      <c r="B129" s="349" t="s">
        <v>21</v>
      </c>
      <c r="C129" s="348">
        <v>17771</v>
      </c>
      <c r="D129" s="348">
        <v>193945</v>
      </c>
      <c r="E129" s="348">
        <v>0</v>
      </c>
      <c r="F129" s="348">
        <v>0</v>
      </c>
      <c r="G129" s="348">
        <v>0</v>
      </c>
      <c r="H129" s="348">
        <v>0</v>
      </c>
      <c r="I129" s="348">
        <v>33214</v>
      </c>
      <c r="J129" s="348">
        <v>135870</v>
      </c>
      <c r="K129" s="348">
        <v>43281</v>
      </c>
      <c r="L129" s="348">
        <v>0</v>
      </c>
      <c r="M129" s="348">
        <v>0</v>
      </c>
      <c r="N129" s="348">
        <v>0</v>
      </c>
      <c r="O129" s="348">
        <v>0</v>
      </c>
      <c r="P129" s="348">
        <v>0</v>
      </c>
      <c r="Q129" s="348">
        <v>0</v>
      </c>
      <c r="R129" s="348">
        <v>424081</v>
      </c>
    </row>
    <row r="130" spans="1:18" s="210" customFormat="1" ht="11.25" customHeight="1" x14ac:dyDescent="0.2">
      <c r="A130" s="346" t="s">
        <v>31</v>
      </c>
      <c r="B130" s="349" t="s">
        <v>20</v>
      </c>
      <c r="C130" s="348">
        <v>1613</v>
      </c>
      <c r="D130" s="348">
        <v>18843</v>
      </c>
      <c r="E130" s="348">
        <v>0</v>
      </c>
      <c r="F130" s="348">
        <v>0</v>
      </c>
      <c r="G130" s="348">
        <v>0</v>
      </c>
      <c r="H130" s="348">
        <v>0</v>
      </c>
      <c r="I130" s="348">
        <v>1460</v>
      </c>
      <c r="J130" s="348">
        <v>209</v>
      </c>
      <c r="K130" s="348">
        <v>0</v>
      </c>
      <c r="L130" s="348">
        <v>0</v>
      </c>
      <c r="M130" s="348">
        <v>0</v>
      </c>
      <c r="N130" s="348">
        <v>0</v>
      </c>
      <c r="O130" s="348">
        <v>0</v>
      </c>
      <c r="P130" s="348">
        <v>0</v>
      </c>
      <c r="Q130" s="348">
        <v>0</v>
      </c>
      <c r="R130" s="348">
        <v>22125</v>
      </c>
    </row>
    <row r="131" spans="1:18" s="210" customFormat="1" ht="11.25" customHeight="1" x14ac:dyDescent="0.2">
      <c r="A131" s="346"/>
      <c r="B131" s="349" t="s">
        <v>21</v>
      </c>
      <c r="C131" s="348">
        <v>778</v>
      </c>
      <c r="D131" s="348">
        <v>11808</v>
      </c>
      <c r="E131" s="348">
        <v>0</v>
      </c>
      <c r="F131" s="348">
        <v>0</v>
      </c>
      <c r="G131" s="348">
        <v>0</v>
      </c>
      <c r="H131" s="348">
        <v>0</v>
      </c>
      <c r="I131" s="348">
        <v>591</v>
      </c>
      <c r="J131" s="348">
        <v>36</v>
      </c>
      <c r="K131" s="348">
        <v>7</v>
      </c>
      <c r="L131" s="348">
        <v>0</v>
      </c>
      <c r="M131" s="348">
        <v>0</v>
      </c>
      <c r="N131" s="348">
        <v>0</v>
      </c>
      <c r="O131" s="348">
        <v>0</v>
      </c>
      <c r="P131" s="348">
        <v>0</v>
      </c>
      <c r="Q131" s="348">
        <v>0</v>
      </c>
      <c r="R131" s="348">
        <v>13220</v>
      </c>
    </row>
    <row r="132" spans="1:18" s="210" customFormat="1" ht="11.25" customHeight="1" x14ac:dyDescent="0.2">
      <c r="A132" s="346" t="s">
        <v>32</v>
      </c>
      <c r="B132" s="349" t="s">
        <v>20</v>
      </c>
      <c r="C132" s="348">
        <v>71</v>
      </c>
      <c r="D132" s="348">
        <v>5761</v>
      </c>
      <c r="E132" s="348">
        <v>0</v>
      </c>
      <c r="F132" s="348">
        <v>0</v>
      </c>
      <c r="G132" s="348">
        <v>0</v>
      </c>
      <c r="H132" s="348">
        <v>0</v>
      </c>
      <c r="I132" s="348">
        <v>0</v>
      </c>
      <c r="J132" s="348">
        <v>0</v>
      </c>
      <c r="K132" s="348">
        <v>0</v>
      </c>
      <c r="L132" s="348">
        <v>0</v>
      </c>
      <c r="M132" s="348">
        <v>0</v>
      </c>
      <c r="N132" s="348">
        <v>0</v>
      </c>
      <c r="O132" s="348">
        <v>0</v>
      </c>
      <c r="P132" s="348">
        <v>0</v>
      </c>
      <c r="Q132" s="348">
        <v>0</v>
      </c>
      <c r="R132" s="348">
        <v>5832</v>
      </c>
    </row>
    <row r="133" spans="1:18" s="210" customFormat="1" ht="11.25" customHeight="1" x14ac:dyDescent="0.2">
      <c r="A133" s="346"/>
      <c r="B133" s="349" t="s">
        <v>21</v>
      </c>
      <c r="C133" s="348">
        <v>16</v>
      </c>
      <c r="D133" s="348">
        <v>808</v>
      </c>
      <c r="E133" s="348">
        <v>0</v>
      </c>
      <c r="F133" s="348">
        <v>0</v>
      </c>
      <c r="G133" s="348">
        <v>0</v>
      </c>
      <c r="H133" s="348">
        <v>0</v>
      </c>
      <c r="I133" s="348">
        <v>0</v>
      </c>
      <c r="J133" s="348">
        <v>0</v>
      </c>
      <c r="K133" s="348">
        <v>0</v>
      </c>
      <c r="L133" s="348">
        <v>0</v>
      </c>
      <c r="M133" s="348">
        <v>0</v>
      </c>
      <c r="N133" s="348">
        <v>0</v>
      </c>
      <c r="O133" s="348">
        <v>0</v>
      </c>
      <c r="P133" s="348">
        <v>0</v>
      </c>
      <c r="Q133" s="348">
        <v>0</v>
      </c>
      <c r="R133" s="348">
        <v>824</v>
      </c>
    </row>
    <row r="134" spans="1:18" s="210" customFormat="1" ht="11.25" customHeight="1" x14ac:dyDescent="0.2">
      <c r="A134" s="346" t="s">
        <v>33</v>
      </c>
      <c r="B134" s="349" t="s">
        <v>20</v>
      </c>
      <c r="C134" s="348">
        <v>0</v>
      </c>
      <c r="D134" s="348">
        <v>0</v>
      </c>
      <c r="E134" s="348">
        <v>0</v>
      </c>
      <c r="F134" s="348">
        <v>0</v>
      </c>
      <c r="G134" s="348">
        <v>0</v>
      </c>
      <c r="H134" s="348">
        <v>0</v>
      </c>
      <c r="I134" s="348">
        <v>0</v>
      </c>
      <c r="J134" s="348">
        <v>0</v>
      </c>
      <c r="K134" s="348">
        <v>0</v>
      </c>
      <c r="L134" s="348">
        <v>0</v>
      </c>
      <c r="M134" s="348">
        <v>0</v>
      </c>
      <c r="N134" s="348">
        <v>0</v>
      </c>
      <c r="O134" s="348">
        <v>0</v>
      </c>
      <c r="P134" s="348">
        <v>0</v>
      </c>
      <c r="Q134" s="348">
        <v>0</v>
      </c>
      <c r="R134" s="348">
        <v>0</v>
      </c>
    </row>
    <row r="135" spans="1:18" s="210" customFormat="1" ht="11.25" customHeight="1" x14ac:dyDescent="0.2">
      <c r="A135" s="346"/>
      <c r="B135" s="349" t="s">
        <v>21</v>
      </c>
      <c r="C135" s="348">
        <v>0</v>
      </c>
      <c r="D135" s="348">
        <v>0</v>
      </c>
      <c r="E135" s="348">
        <v>0</v>
      </c>
      <c r="F135" s="348">
        <v>0</v>
      </c>
      <c r="G135" s="348">
        <v>0</v>
      </c>
      <c r="H135" s="348">
        <v>0</v>
      </c>
      <c r="I135" s="348">
        <v>0</v>
      </c>
      <c r="J135" s="348">
        <v>0</v>
      </c>
      <c r="K135" s="348">
        <v>0</v>
      </c>
      <c r="L135" s="348">
        <v>0</v>
      </c>
      <c r="M135" s="348">
        <v>0</v>
      </c>
      <c r="N135" s="348">
        <v>0</v>
      </c>
      <c r="O135" s="348">
        <v>0</v>
      </c>
      <c r="P135" s="348">
        <v>0</v>
      </c>
      <c r="Q135" s="348">
        <v>0</v>
      </c>
      <c r="R135" s="348">
        <v>0</v>
      </c>
    </row>
    <row r="136" spans="1:18" s="210" customFormat="1" ht="11.25" customHeight="1" x14ac:dyDescent="0.2">
      <c r="A136" s="198" t="s">
        <v>34</v>
      </c>
      <c r="B136" s="216" t="s">
        <v>20</v>
      </c>
      <c r="C136" s="209">
        <v>21852</v>
      </c>
      <c r="D136" s="209">
        <v>234103</v>
      </c>
      <c r="E136" s="209">
        <v>0</v>
      </c>
      <c r="F136" s="209">
        <v>0</v>
      </c>
      <c r="G136" s="209">
        <v>0</v>
      </c>
      <c r="H136" s="209">
        <v>0</v>
      </c>
      <c r="I136" s="209">
        <v>93043</v>
      </c>
      <c r="J136" s="209">
        <v>610323</v>
      </c>
      <c r="K136" s="209">
        <v>0</v>
      </c>
      <c r="L136" s="209">
        <v>6658</v>
      </c>
      <c r="M136" s="209">
        <v>28374</v>
      </c>
      <c r="N136" s="209">
        <v>0</v>
      </c>
      <c r="O136" s="209">
        <v>0</v>
      </c>
      <c r="P136" s="209">
        <v>0</v>
      </c>
      <c r="Q136" s="209">
        <v>1412</v>
      </c>
      <c r="R136" s="209">
        <v>995765</v>
      </c>
    </row>
    <row r="137" spans="1:18" s="210" customFormat="1" ht="11.25" customHeight="1" x14ac:dyDescent="0.2">
      <c r="A137" s="199"/>
      <c r="B137" s="217" t="s">
        <v>21</v>
      </c>
      <c r="C137" s="212">
        <v>18683</v>
      </c>
      <c r="D137" s="212">
        <v>206888</v>
      </c>
      <c r="E137" s="212">
        <v>0</v>
      </c>
      <c r="F137" s="212">
        <v>0</v>
      </c>
      <c r="G137" s="212">
        <v>0</v>
      </c>
      <c r="H137" s="212">
        <v>0</v>
      </c>
      <c r="I137" s="212">
        <v>33805</v>
      </c>
      <c r="J137" s="212">
        <v>135906</v>
      </c>
      <c r="K137" s="212">
        <v>43288</v>
      </c>
      <c r="L137" s="212">
        <v>131</v>
      </c>
      <c r="M137" s="212">
        <v>6596</v>
      </c>
      <c r="N137" s="212">
        <v>0</v>
      </c>
      <c r="O137" s="212">
        <v>0</v>
      </c>
      <c r="P137" s="212">
        <v>0</v>
      </c>
      <c r="Q137" s="212">
        <v>351</v>
      </c>
      <c r="R137" s="212">
        <v>445648</v>
      </c>
    </row>
    <row r="138" spans="1:18" s="210" customFormat="1" ht="11.25" customHeight="1" x14ac:dyDescent="0.2">
      <c r="B138" s="294"/>
      <c r="C138" s="323"/>
      <c r="D138" s="323"/>
      <c r="E138" s="323"/>
      <c r="F138" s="323"/>
      <c r="G138" s="323"/>
      <c r="H138" s="323"/>
      <c r="I138" s="323"/>
      <c r="J138" s="323"/>
      <c r="K138" s="323"/>
      <c r="L138" s="323"/>
      <c r="M138" s="323"/>
      <c r="N138" s="323"/>
      <c r="O138" s="323"/>
      <c r="P138" s="323"/>
      <c r="Q138" s="323"/>
      <c r="R138" s="323"/>
    </row>
    <row r="139" spans="1:18" s="210" customFormat="1" ht="11.25" customHeight="1" x14ac:dyDescent="0.2">
      <c r="B139" s="32" t="s">
        <v>208</v>
      </c>
      <c r="D139" s="32"/>
      <c r="E139" s="55"/>
      <c r="F139" s="55" t="s">
        <v>35</v>
      </c>
      <c r="G139" s="230"/>
      <c r="H139" s="55"/>
      <c r="I139" s="55" t="s">
        <v>36</v>
      </c>
      <c r="J139" s="34"/>
      <c r="K139" s="230"/>
      <c r="L139" s="55" t="s">
        <v>37</v>
      </c>
      <c r="M139" s="340"/>
      <c r="N139" s="230"/>
      <c r="O139" s="46" t="s">
        <v>38</v>
      </c>
      <c r="P139" s="8"/>
      <c r="Q139" s="230"/>
      <c r="R139" s="291"/>
    </row>
    <row r="140" spans="1:18" s="210" customFormat="1" ht="11.25" customHeight="1" x14ac:dyDescent="0.2">
      <c r="B140" s="32" t="s">
        <v>39</v>
      </c>
      <c r="D140" s="32"/>
      <c r="E140" s="55"/>
      <c r="F140" s="55" t="s">
        <v>40</v>
      </c>
      <c r="G140" s="230"/>
      <c r="H140" s="55"/>
      <c r="I140" s="55" t="s">
        <v>41</v>
      </c>
      <c r="J140" s="34"/>
      <c r="K140" s="230"/>
      <c r="L140" s="55" t="s">
        <v>42</v>
      </c>
      <c r="M140" s="340"/>
      <c r="N140" s="230"/>
      <c r="O140" s="55" t="s">
        <v>43</v>
      </c>
      <c r="P140" s="8"/>
      <c r="Q140" s="230"/>
      <c r="R140" s="291"/>
    </row>
    <row r="141" spans="1:18" s="210" customFormat="1" ht="11.25" customHeight="1" x14ac:dyDescent="0.2">
      <c r="B141" s="32" t="s">
        <v>44</v>
      </c>
      <c r="D141" s="32"/>
      <c r="E141" s="55"/>
      <c r="F141" s="55" t="s">
        <v>45</v>
      </c>
      <c r="G141" s="230"/>
      <c r="H141" s="55"/>
      <c r="I141" s="46" t="s">
        <v>46</v>
      </c>
      <c r="J141" s="34"/>
      <c r="K141" s="230"/>
      <c r="L141" s="46" t="s">
        <v>47</v>
      </c>
      <c r="M141" s="340"/>
      <c r="N141" s="230"/>
      <c r="O141" s="46" t="s">
        <v>48</v>
      </c>
      <c r="P141" s="8"/>
      <c r="Q141" s="230"/>
      <c r="R141" s="291"/>
    </row>
    <row r="142" spans="1:18" s="257" customFormat="1" ht="11.25" customHeight="1" x14ac:dyDescent="0.2">
      <c r="B142" s="26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6"/>
  <sheetViews>
    <sheetView workbookViewId="0">
      <selection sqref="A1:R1"/>
    </sheetView>
  </sheetViews>
  <sheetFormatPr baseColWidth="10" defaultRowHeight="14.4" x14ac:dyDescent="0.3"/>
  <cols>
    <col min="1" max="1" width="25.88671875" customWidth="1"/>
    <col min="2" max="2" width="4.33203125" style="52" customWidth="1"/>
    <col min="3" max="3" width="5.33203125" customWidth="1"/>
    <col min="4" max="4" width="6.5546875" customWidth="1"/>
    <col min="5" max="9" width="4.6640625" customWidth="1"/>
    <col min="10" max="10" width="7.109375" customWidth="1"/>
    <col min="11" max="12" width="5.33203125" customWidth="1"/>
    <col min="13" max="13" width="6.33203125" customWidth="1"/>
    <col min="14" max="17" width="4.6640625" customWidth="1"/>
    <col min="18" max="18" width="6.5546875" bestFit="1" customWidth="1"/>
  </cols>
  <sheetData>
    <row r="1" spans="1:21" s="42" customFormat="1" ht="12.1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56"/>
    </row>
    <row r="2" spans="1:21" s="42" customFormat="1" ht="12.1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56"/>
    </row>
    <row r="3" spans="1:21" s="42" customFormat="1" ht="12.1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56"/>
      <c r="U3" s="56"/>
    </row>
    <row r="4" spans="1:21" s="42" customFormat="1" ht="12.15" customHeight="1" x14ac:dyDescent="0.3">
      <c r="A4" s="400" t="s">
        <v>50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56"/>
    </row>
    <row r="5" spans="1:21" s="42" customFormat="1" ht="12.15" customHeight="1" x14ac:dyDescent="0.25">
      <c r="A5" s="189"/>
      <c r="B5" s="292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56"/>
    </row>
    <row r="6" spans="1:21" s="31" customFormat="1" ht="11.25" customHeight="1" x14ac:dyDescent="0.2">
      <c r="A6" s="285" t="s">
        <v>3</v>
      </c>
      <c r="B6" s="293"/>
      <c r="C6" s="286" t="s">
        <v>4</v>
      </c>
      <c r="D6" s="286" t="s">
        <v>5</v>
      </c>
      <c r="E6" s="279" t="s">
        <v>6</v>
      </c>
      <c r="F6" s="279" t="s">
        <v>7</v>
      </c>
      <c r="G6" s="279" t="s">
        <v>8</v>
      </c>
      <c r="H6" s="279" t="s">
        <v>9</v>
      </c>
      <c r="I6" s="279" t="s">
        <v>10</v>
      </c>
      <c r="J6" s="286" t="s">
        <v>11</v>
      </c>
      <c r="K6" s="286" t="s">
        <v>12</v>
      </c>
      <c r="L6" s="279" t="s">
        <v>13</v>
      </c>
      <c r="M6" s="286" t="s">
        <v>14</v>
      </c>
      <c r="N6" s="280" t="s">
        <v>15</v>
      </c>
      <c r="O6" s="280" t="s">
        <v>16</v>
      </c>
      <c r="P6" s="280" t="s">
        <v>17</v>
      </c>
      <c r="Q6" s="280" t="s">
        <v>18</v>
      </c>
      <c r="R6" s="280" t="s">
        <v>19</v>
      </c>
      <c r="S6" s="287"/>
    </row>
    <row r="7" spans="1:21" ht="11.25" customHeight="1" x14ac:dyDescent="0.25">
      <c r="A7" s="257" t="s">
        <v>74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3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3</v>
      </c>
      <c r="S7" s="257"/>
    </row>
    <row r="8" spans="1:21" ht="11.25" customHeight="1" x14ac:dyDescent="0.25">
      <c r="A8" s="257" t="s">
        <v>74</v>
      </c>
      <c r="B8" s="262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3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3</v>
      </c>
      <c r="S8" s="257"/>
    </row>
    <row r="9" spans="1:21" ht="11.25" customHeight="1" x14ac:dyDescent="0.25">
      <c r="A9" s="257" t="s">
        <v>174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53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53</v>
      </c>
      <c r="S9" s="257"/>
    </row>
    <row r="10" spans="1:21" ht="11.25" customHeight="1" x14ac:dyDescent="0.25">
      <c r="A10" s="257" t="s">
        <v>174</v>
      </c>
      <c r="B10" s="262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7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7</v>
      </c>
      <c r="S10" s="257"/>
    </row>
    <row r="11" spans="1:21" ht="11.25" customHeight="1" x14ac:dyDescent="0.25">
      <c r="A11" s="257" t="s">
        <v>51</v>
      </c>
      <c r="B11" s="262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1866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1866</v>
      </c>
      <c r="S11" s="257"/>
    </row>
    <row r="12" spans="1:21" ht="11.25" customHeight="1" x14ac:dyDescent="0.25">
      <c r="A12" s="257" t="s">
        <v>51</v>
      </c>
      <c r="B12" s="262" t="s">
        <v>21</v>
      </c>
      <c r="C12" s="276" t="s">
        <v>222</v>
      </c>
      <c r="D12" s="276" t="s">
        <v>222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>
        <v>431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431</v>
      </c>
      <c r="S12" s="257"/>
    </row>
    <row r="13" spans="1:21" ht="11.25" customHeight="1" x14ac:dyDescent="0.25">
      <c r="A13" s="257" t="s">
        <v>195</v>
      </c>
      <c r="B13" s="262" t="s">
        <v>20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>
        <v>24641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24641</v>
      </c>
      <c r="S13" s="257"/>
    </row>
    <row r="14" spans="1:21" ht="11.25" customHeight="1" x14ac:dyDescent="0.25">
      <c r="A14" s="257" t="s">
        <v>195</v>
      </c>
      <c r="B14" s="262" t="s">
        <v>21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>
        <v>7032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7032</v>
      </c>
      <c r="S14" s="257"/>
    </row>
    <row r="15" spans="1:21" ht="11.25" customHeight="1" x14ac:dyDescent="0.25">
      <c r="A15" s="257" t="s">
        <v>52</v>
      </c>
      <c r="B15" s="262" t="s">
        <v>20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>
        <v>3056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3056</v>
      </c>
      <c r="S15" s="257"/>
    </row>
    <row r="16" spans="1:21" ht="11.25" customHeight="1" x14ac:dyDescent="0.25">
      <c r="A16" s="257" t="s">
        <v>52</v>
      </c>
      <c r="B16" s="262" t="s">
        <v>21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>
        <v>807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807</v>
      </c>
      <c r="S16" s="257"/>
    </row>
    <row r="17" spans="1:19" ht="11.25" customHeight="1" x14ac:dyDescent="0.25">
      <c r="A17" s="257" t="s">
        <v>175</v>
      </c>
      <c r="B17" s="262" t="s">
        <v>20</v>
      </c>
      <c r="C17" s="276" t="s">
        <v>222</v>
      </c>
      <c r="D17" s="276" t="s">
        <v>222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>
        <v>1051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1051</v>
      </c>
      <c r="S17" s="257"/>
    </row>
    <row r="18" spans="1:19" ht="11.25" customHeight="1" x14ac:dyDescent="0.25">
      <c r="A18" s="258" t="s">
        <v>175</v>
      </c>
      <c r="B18" s="263" t="s">
        <v>21</v>
      </c>
      <c r="C18" s="277" t="s">
        <v>222</v>
      </c>
      <c r="D18" s="277" t="s">
        <v>222</v>
      </c>
      <c r="E18" s="277" t="s">
        <v>222</v>
      </c>
      <c r="F18" s="277" t="s">
        <v>222</v>
      </c>
      <c r="G18" s="277" t="s">
        <v>222</v>
      </c>
      <c r="H18" s="277" t="s">
        <v>222</v>
      </c>
      <c r="I18" s="277" t="s">
        <v>222</v>
      </c>
      <c r="J18" s="277" t="s">
        <v>222</v>
      </c>
      <c r="K18" s="277" t="s">
        <v>222</v>
      </c>
      <c r="L18" s="277" t="s">
        <v>222</v>
      </c>
      <c r="M18" s="277">
        <v>105</v>
      </c>
      <c r="N18" s="277" t="s">
        <v>222</v>
      </c>
      <c r="O18" s="277" t="s">
        <v>222</v>
      </c>
      <c r="P18" s="277" t="s">
        <v>222</v>
      </c>
      <c r="Q18" s="277" t="s">
        <v>222</v>
      </c>
      <c r="R18" s="275">
        <v>105</v>
      </c>
      <c r="S18" s="257"/>
    </row>
    <row r="19" spans="1:19" ht="11.25" customHeight="1" x14ac:dyDescent="0.25">
      <c r="A19" s="257" t="s">
        <v>204</v>
      </c>
      <c r="B19" s="262" t="s">
        <v>20</v>
      </c>
      <c r="C19" s="276" t="s">
        <v>222</v>
      </c>
      <c r="D19" s="276" t="s">
        <v>222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>
        <v>133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133</v>
      </c>
      <c r="S19" s="257"/>
    </row>
    <row r="20" spans="1:19" ht="11.25" customHeight="1" x14ac:dyDescent="0.25">
      <c r="A20" s="257" t="s">
        <v>204</v>
      </c>
      <c r="B20" s="262" t="s">
        <v>21</v>
      </c>
      <c r="C20" s="276" t="s">
        <v>222</v>
      </c>
      <c r="D20" s="276" t="s">
        <v>222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>
        <v>33</v>
      </c>
      <c r="K20" s="276">
        <v>3</v>
      </c>
      <c r="L20" s="276" t="s">
        <v>222</v>
      </c>
      <c r="M20" s="276" t="s">
        <v>222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36</v>
      </c>
      <c r="S20" s="257"/>
    </row>
    <row r="21" spans="1:19" ht="11.25" customHeight="1" x14ac:dyDescent="0.25">
      <c r="A21" s="257" t="s">
        <v>53</v>
      </c>
      <c r="B21" s="262" t="s">
        <v>20</v>
      </c>
      <c r="C21" s="276">
        <v>299</v>
      </c>
      <c r="D21" s="276">
        <v>65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364</v>
      </c>
      <c r="S21" s="257"/>
    </row>
    <row r="22" spans="1:19" ht="11.25" customHeight="1" x14ac:dyDescent="0.3">
      <c r="A22" s="257" t="s">
        <v>53</v>
      </c>
      <c r="B22" s="262" t="s">
        <v>21</v>
      </c>
      <c r="C22" s="276">
        <v>236</v>
      </c>
      <c r="D22" s="276">
        <v>54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290</v>
      </c>
      <c r="S22" s="257"/>
    </row>
    <row r="23" spans="1:19" ht="11.25" customHeight="1" x14ac:dyDescent="0.3">
      <c r="A23" s="257" t="s">
        <v>22</v>
      </c>
      <c r="B23" s="262" t="s">
        <v>20</v>
      </c>
      <c r="C23" s="276" t="s">
        <v>222</v>
      </c>
      <c r="D23" s="276" t="s">
        <v>222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>
        <v>77247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77247</v>
      </c>
      <c r="S23" s="257"/>
    </row>
    <row r="24" spans="1:19" ht="11.25" customHeight="1" x14ac:dyDescent="0.3">
      <c r="A24" s="257" t="s">
        <v>22</v>
      </c>
      <c r="B24" s="262" t="s">
        <v>21</v>
      </c>
      <c r="C24" s="276" t="s">
        <v>222</v>
      </c>
      <c r="D24" s="276" t="s">
        <v>222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>
        <v>16305</v>
      </c>
      <c r="K24" s="276">
        <v>359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16664</v>
      </c>
      <c r="S24" s="257"/>
    </row>
    <row r="25" spans="1:19" ht="11.25" customHeight="1" x14ac:dyDescent="0.3">
      <c r="A25" s="257" t="s">
        <v>55</v>
      </c>
      <c r="B25" s="262" t="s">
        <v>20</v>
      </c>
      <c r="C25" s="276" t="s">
        <v>222</v>
      </c>
      <c r="D25" s="276">
        <v>11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11</v>
      </c>
      <c r="S25" s="257"/>
    </row>
    <row r="26" spans="1:19" ht="11.25" customHeight="1" x14ac:dyDescent="0.3">
      <c r="A26" s="257" t="s">
        <v>55</v>
      </c>
      <c r="B26" s="262" t="s">
        <v>21</v>
      </c>
      <c r="C26" s="276" t="s">
        <v>222</v>
      </c>
      <c r="D26" s="276">
        <v>11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 t="s">
        <v>222</v>
      </c>
      <c r="K26" s="276" t="s">
        <v>222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11</v>
      </c>
      <c r="S26" s="257"/>
    </row>
    <row r="27" spans="1:19" ht="11.25" customHeight="1" x14ac:dyDescent="0.3">
      <c r="A27" s="257" t="s">
        <v>64</v>
      </c>
      <c r="B27" s="262" t="s">
        <v>20</v>
      </c>
      <c r="C27" s="276" t="s">
        <v>222</v>
      </c>
      <c r="D27" s="276">
        <v>1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>
        <v>5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6</v>
      </c>
      <c r="S27" s="257"/>
    </row>
    <row r="28" spans="1:19" ht="11.25" customHeight="1" x14ac:dyDescent="0.3">
      <c r="A28" s="257" t="s">
        <v>64</v>
      </c>
      <c r="B28" s="262" t="s">
        <v>21</v>
      </c>
      <c r="C28" s="276" t="s">
        <v>222</v>
      </c>
      <c r="D28" s="276">
        <v>1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>
        <v>1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2</v>
      </c>
      <c r="S28" s="257"/>
    </row>
    <row r="29" spans="1:19" ht="11.25" customHeight="1" x14ac:dyDescent="0.3">
      <c r="A29" s="257" t="s">
        <v>23</v>
      </c>
      <c r="B29" s="262" t="s">
        <v>20</v>
      </c>
      <c r="C29" s="276" t="s">
        <v>222</v>
      </c>
      <c r="D29" s="276" t="s">
        <v>222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>
        <v>55943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55943</v>
      </c>
      <c r="S29" s="257"/>
    </row>
    <row r="30" spans="1:19" ht="11.25" customHeight="1" x14ac:dyDescent="0.3">
      <c r="A30" s="257" t="s">
        <v>23</v>
      </c>
      <c r="B30" s="262" t="s">
        <v>21</v>
      </c>
      <c r="C30" s="276" t="s">
        <v>222</v>
      </c>
      <c r="D30" s="276" t="s">
        <v>222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>
        <v>13043</v>
      </c>
      <c r="K30" s="276">
        <v>1055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14098</v>
      </c>
      <c r="S30" s="257"/>
    </row>
    <row r="31" spans="1:19" ht="11.25" customHeight="1" x14ac:dyDescent="0.3">
      <c r="A31" s="257" t="s">
        <v>24</v>
      </c>
      <c r="B31" s="262" t="s">
        <v>20</v>
      </c>
      <c r="C31" s="276" t="s">
        <v>222</v>
      </c>
      <c r="D31" s="276" t="s">
        <v>222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>
        <v>33610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33610</v>
      </c>
      <c r="S31" s="257"/>
    </row>
    <row r="32" spans="1:19" ht="11.25" customHeight="1" x14ac:dyDescent="0.3">
      <c r="A32" s="257" t="s">
        <v>24</v>
      </c>
      <c r="B32" s="262" t="s">
        <v>21</v>
      </c>
      <c r="C32" s="276" t="s">
        <v>222</v>
      </c>
      <c r="D32" s="276" t="s">
        <v>222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>
        <v>7786</v>
      </c>
      <c r="K32" s="276">
        <v>608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8394</v>
      </c>
      <c r="S32" s="257"/>
    </row>
    <row r="33" spans="1:19" ht="11.25" customHeight="1" x14ac:dyDescent="0.3">
      <c r="A33" s="257" t="s">
        <v>67</v>
      </c>
      <c r="B33" s="262" t="s">
        <v>20</v>
      </c>
      <c r="C33" s="276" t="s">
        <v>222</v>
      </c>
      <c r="D33" s="276" t="s">
        <v>222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>
        <v>43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43</v>
      </c>
      <c r="S33" s="257"/>
    </row>
    <row r="34" spans="1:19" ht="11.25" customHeight="1" x14ac:dyDescent="0.3">
      <c r="A34" s="258" t="s">
        <v>67</v>
      </c>
      <c r="B34" s="263" t="s">
        <v>21</v>
      </c>
      <c r="C34" s="277" t="s">
        <v>222</v>
      </c>
      <c r="D34" s="277" t="s">
        <v>222</v>
      </c>
      <c r="E34" s="277" t="s">
        <v>222</v>
      </c>
      <c r="F34" s="277" t="s">
        <v>222</v>
      </c>
      <c r="G34" s="277" t="s">
        <v>222</v>
      </c>
      <c r="H34" s="277" t="s">
        <v>222</v>
      </c>
      <c r="I34" s="277" t="s">
        <v>222</v>
      </c>
      <c r="J34" s="277">
        <v>9</v>
      </c>
      <c r="K34" s="277" t="s">
        <v>222</v>
      </c>
      <c r="L34" s="277" t="s">
        <v>222</v>
      </c>
      <c r="M34" s="277" t="s">
        <v>222</v>
      </c>
      <c r="N34" s="277" t="s">
        <v>222</v>
      </c>
      <c r="O34" s="277" t="s">
        <v>222</v>
      </c>
      <c r="P34" s="277" t="s">
        <v>222</v>
      </c>
      <c r="Q34" s="277" t="s">
        <v>222</v>
      </c>
      <c r="R34" s="275">
        <v>9</v>
      </c>
      <c r="S34" s="257"/>
    </row>
    <row r="35" spans="1:19" ht="11.25" customHeight="1" x14ac:dyDescent="0.3">
      <c r="A35" s="257" t="s">
        <v>57</v>
      </c>
      <c r="B35" s="262" t="s">
        <v>20</v>
      </c>
      <c r="C35" s="276">
        <v>70</v>
      </c>
      <c r="D35" s="276" t="s">
        <v>222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70</v>
      </c>
      <c r="S35" s="257"/>
    </row>
    <row r="36" spans="1:19" ht="11.25" customHeight="1" x14ac:dyDescent="0.3">
      <c r="A36" s="257" t="s">
        <v>57</v>
      </c>
      <c r="B36" s="262" t="s">
        <v>21</v>
      </c>
      <c r="C36" s="276">
        <v>10</v>
      </c>
      <c r="D36" s="276" t="s">
        <v>222</v>
      </c>
      <c r="E36" s="276" t="s">
        <v>222</v>
      </c>
      <c r="F36" s="276" t="s">
        <v>222</v>
      </c>
      <c r="G36" s="276" t="s">
        <v>222</v>
      </c>
      <c r="H36" s="276" t="s">
        <v>222</v>
      </c>
      <c r="I36" s="276" t="s">
        <v>222</v>
      </c>
      <c r="J36" s="276" t="s">
        <v>222</v>
      </c>
      <c r="K36" s="276" t="s">
        <v>222</v>
      </c>
      <c r="L36" s="276" t="s">
        <v>222</v>
      </c>
      <c r="M36" s="276" t="s">
        <v>222</v>
      </c>
      <c r="N36" s="276" t="s">
        <v>222</v>
      </c>
      <c r="O36" s="276" t="s">
        <v>222</v>
      </c>
      <c r="P36" s="276" t="s">
        <v>222</v>
      </c>
      <c r="Q36" s="276" t="s">
        <v>222</v>
      </c>
      <c r="R36" s="274">
        <v>10</v>
      </c>
      <c r="S36" s="257"/>
    </row>
    <row r="37" spans="1:19" ht="11.25" customHeight="1" x14ac:dyDescent="0.3">
      <c r="A37" s="257" t="s">
        <v>58</v>
      </c>
      <c r="B37" s="262" t="s">
        <v>20</v>
      </c>
      <c r="C37" s="276">
        <v>31</v>
      </c>
      <c r="D37" s="276">
        <v>7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 t="s">
        <v>222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4">
        <v>38</v>
      </c>
      <c r="S37" s="257"/>
    </row>
    <row r="38" spans="1:19" ht="11.25" customHeight="1" x14ac:dyDescent="0.3">
      <c r="A38" s="257" t="s">
        <v>58</v>
      </c>
      <c r="B38" s="262" t="s">
        <v>21</v>
      </c>
      <c r="C38" s="276">
        <v>9</v>
      </c>
      <c r="D38" s="276">
        <v>1</v>
      </c>
      <c r="E38" s="276" t="s">
        <v>222</v>
      </c>
      <c r="F38" s="276" t="s">
        <v>222</v>
      </c>
      <c r="G38" s="276" t="s">
        <v>222</v>
      </c>
      <c r="H38" s="276" t="s">
        <v>222</v>
      </c>
      <c r="I38" s="276" t="s">
        <v>222</v>
      </c>
      <c r="J38" s="276" t="s">
        <v>222</v>
      </c>
      <c r="K38" s="276" t="s">
        <v>222</v>
      </c>
      <c r="L38" s="276" t="s">
        <v>222</v>
      </c>
      <c r="M38" s="276" t="s">
        <v>222</v>
      </c>
      <c r="N38" s="276" t="s">
        <v>222</v>
      </c>
      <c r="O38" s="276" t="s">
        <v>222</v>
      </c>
      <c r="P38" s="276" t="s">
        <v>222</v>
      </c>
      <c r="Q38" s="276" t="s">
        <v>222</v>
      </c>
      <c r="R38" s="274">
        <v>10</v>
      </c>
      <c r="S38" s="257"/>
    </row>
    <row r="39" spans="1:19" ht="11.25" customHeight="1" x14ac:dyDescent="0.3">
      <c r="A39" s="257" t="s">
        <v>59</v>
      </c>
      <c r="B39" s="262" t="s">
        <v>20</v>
      </c>
      <c r="C39" s="276">
        <v>1</v>
      </c>
      <c r="D39" s="276">
        <v>150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 t="s">
        <v>222</v>
      </c>
      <c r="J39" s="276" t="s">
        <v>222</v>
      </c>
      <c r="K39" s="276" t="s">
        <v>222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151</v>
      </c>
      <c r="S39" s="257"/>
    </row>
    <row r="40" spans="1:19" ht="11.25" customHeight="1" x14ac:dyDescent="0.3">
      <c r="A40" s="258" t="s">
        <v>59</v>
      </c>
      <c r="B40" s="263" t="s">
        <v>21</v>
      </c>
      <c r="C40" s="277">
        <v>1</v>
      </c>
      <c r="D40" s="277">
        <v>147</v>
      </c>
      <c r="E40" s="277" t="s">
        <v>222</v>
      </c>
      <c r="F40" s="277" t="s">
        <v>222</v>
      </c>
      <c r="G40" s="277" t="s">
        <v>222</v>
      </c>
      <c r="H40" s="277" t="s">
        <v>222</v>
      </c>
      <c r="I40" s="277" t="s">
        <v>222</v>
      </c>
      <c r="J40" s="277" t="s">
        <v>222</v>
      </c>
      <c r="K40" s="277" t="s">
        <v>222</v>
      </c>
      <c r="L40" s="277" t="s">
        <v>222</v>
      </c>
      <c r="M40" s="277" t="s">
        <v>222</v>
      </c>
      <c r="N40" s="277" t="s">
        <v>222</v>
      </c>
      <c r="O40" s="277" t="s">
        <v>222</v>
      </c>
      <c r="P40" s="277" t="s">
        <v>222</v>
      </c>
      <c r="Q40" s="277" t="s">
        <v>222</v>
      </c>
      <c r="R40" s="275">
        <v>148</v>
      </c>
      <c r="S40" s="257"/>
    </row>
    <row r="41" spans="1:19" ht="11.25" customHeight="1" x14ac:dyDescent="0.3">
      <c r="A41" s="257" t="s">
        <v>60</v>
      </c>
      <c r="B41" s="262" t="s">
        <v>20</v>
      </c>
      <c r="C41" s="276" t="s">
        <v>222</v>
      </c>
      <c r="D41" s="276">
        <v>3</v>
      </c>
      <c r="E41" s="276" t="s">
        <v>222</v>
      </c>
      <c r="F41" s="276" t="s">
        <v>222</v>
      </c>
      <c r="G41" s="276" t="s">
        <v>222</v>
      </c>
      <c r="H41" s="276" t="s">
        <v>222</v>
      </c>
      <c r="I41" s="276" t="s">
        <v>222</v>
      </c>
      <c r="J41" s="276" t="s">
        <v>222</v>
      </c>
      <c r="K41" s="276" t="s">
        <v>222</v>
      </c>
      <c r="L41" s="276" t="s">
        <v>222</v>
      </c>
      <c r="M41" s="276" t="s">
        <v>222</v>
      </c>
      <c r="N41" s="276" t="s">
        <v>222</v>
      </c>
      <c r="O41" s="276" t="s">
        <v>222</v>
      </c>
      <c r="P41" s="276" t="s">
        <v>222</v>
      </c>
      <c r="Q41" s="276" t="s">
        <v>222</v>
      </c>
      <c r="R41" s="274">
        <v>3</v>
      </c>
      <c r="S41" s="257"/>
    </row>
    <row r="42" spans="1:19" ht="11.25" customHeight="1" x14ac:dyDescent="0.3">
      <c r="A42" s="257" t="s">
        <v>60</v>
      </c>
      <c r="B42" s="262" t="s">
        <v>21</v>
      </c>
      <c r="C42" s="276" t="s">
        <v>222</v>
      </c>
      <c r="D42" s="276">
        <v>3</v>
      </c>
      <c r="E42" s="276" t="s">
        <v>222</v>
      </c>
      <c r="F42" s="276" t="s">
        <v>222</v>
      </c>
      <c r="G42" s="276" t="s">
        <v>222</v>
      </c>
      <c r="H42" s="276" t="s">
        <v>222</v>
      </c>
      <c r="I42" s="276" t="s">
        <v>222</v>
      </c>
      <c r="J42" s="276" t="s">
        <v>222</v>
      </c>
      <c r="K42" s="276" t="s">
        <v>222</v>
      </c>
      <c r="L42" s="276" t="s">
        <v>222</v>
      </c>
      <c r="M42" s="276" t="s">
        <v>222</v>
      </c>
      <c r="N42" s="276" t="s">
        <v>222</v>
      </c>
      <c r="O42" s="276" t="s">
        <v>222</v>
      </c>
      <c r="P42" s="276" t="s">
        <v>222</v>
      </c>
      <c r="Q42" s="276" t="s">
        <v>222</v>
      </c>
      <c r="R42" s="274">
        <v>3</v>
      </c>
      <c r="S42" s="257"/>
    </row>
    <row r="43" spans="1:19" ht="11.25" customHeight="1" x14ac:dyDescent="0.3">
      <c r="A43" s="257" t="s">
        <v>28</v>
      </c>
      <c r="B43" s="262" t="s">
        <v>20</v>
      </c>
      <c r="C43" s="276" t="s">
        <v>222</v>
      </c>
      <c r="D43" s="276" t="s">
        <v>222</v>
      </c>
      <c r="E43" s="276" t="s">
        <v>222</v>
      </c>
      <c r="F43" s="276" t="s">
        <v>222</v>
      </c>
      <c r="G43" s="276" t="s">
        <v>222</v>
      </c>
      <c r="H43" s="276" t="s">
        <v>222</v>
      </c>
      <c r="I43" s="276" t="s">
        <v>222</v>
      </c>
      <c r="J43" s="276">
        <v>8</v>
      </c>
      <c r="K43" s="276" t="s">
        <v>222</v>
      </c>
      <c r="L43" s="276" t="s">
        <v>222</v>
      </c>
      <c r="M43" s="276" t="s">
        <v>222</v>
      </c>
      <c r="N43" s="276" t="s">
        <v>222</v>
      </c>
      <c r="O43" s="276" t="s">
        <v>222</v>
      </c>
      <c r="P43" s="276" t="s">
        <v>222</v>
      </c>
      <c r="Q43" s="276" t="s">
        <v>222</v>
      </c>
      <c r="R43" s="274">
        <v>8</v>
      </c>
      <c r="S43" s="257"/>
    </row>
    <row r="44" spans="1:19" ht="11.25" customHeight="1" x14ac:dyDescent="0.3">
      <c r="A44" s="258" t="s">
        <v>28</v>
      </c>
      <c r="B44" s="263" t="s">
        <v>21</v>
      </c>
      <c r="C44" s="277" t="s">
        <v>222</v>
      </c>
      <c r="D44" s="277" t="s">
        <v>222</v>
      </c>
      <c r="E44" s="277" t="s">
        <v>222</v>
      </c>
      <c r="F44" s="277" t="s">
        <v>222</v>
      </c>
      <c r="G44" s="277" t="s">
        <v>222</v>
      </c>
      <c r="H44" s="277" t="s">
        <v>222</v>
      </c>
      <c r="I44" s="277" t="s">
        <v>222</v>
      </c>
      <c r="J44" s="277">
        <v>2</v>
      </c>
      <c r="K44" s="277" t="s">
        <v>222</v>
      </c>
      <c r="L44" s="277" t="s">
        <v>222</v>
      </c>
      <c r="M44" s="277" t="s">
        <v>222</v>
      </c>
      <c r="N44" s="277" t="s">
        <v>222</v>
      </c>
      <c r="O44" s="277" t="s">
        <v>222</v>
      </c>
      <c r="P44" s="277" t="s">
        <v>222</v>
      </c>
      <c r="Q44" s="277" t="s">
        <v>222</v>
      </c>
      <c r="R44" s="275">
        <v>2</v>
      </c>
      <c r="S44" s="257"/>
    </row>
    <row r="45" spans="1:19" ht="11.25" customHeight="1" x14ac:dyDescent="0.3">
      <c r="A45" s="257" t="s">
        <v>61</v>
      </c>
      <c r="B45" s="262" t="s">
        <v>20</v>
      </c>
      <c r="C45" s="276">
        <v>590</v>
      </c>
      <c r="D45" s="276">
        <v>73</v>
      </c>
      <c r="E45" s="276" t="s">
        <v>222</v>
      </c>
      <c r="F45" s="276" t="s">
        <v>222</v>
      </c>
      <c r="G45" s="276" t="s">
        <v>222</v>
      </c>
      <c r="H45" s="276" t="s">
        <v>222</v>
      </c>
      <c r="I45" s="276" t="s">
        <v>222</v>
      </c>
      <c r="J45" s="276" t="s">
        <v>222</v>
      </c>
      <c r="K45" s="276" t="s">
        <v>222</v>
      </c>
      <c r="L45" s="276" t="s">
        <v>222</v>
      </c>
      <c r="M45" s="276" t="s">
        <v>222</v>
      </c>
      <c r="N45" s="276" t="s">
        <v>222</v>
      </c>
      <c r="O45" s="276" t="s">
        <v>222</v>
      </c>
      <c r="P45" s="276" t="s">
        <v>222</v>
      </c>
      <c r="Q45" s="276" t="s">
        <v>222</v>
      </c>
      <c r="R45" s="274">
        <v>663</v>
      </c>
      <c r="S45" s="257"/>
    </row>
    <row r="46" spans="1:19" ht="11.25" customHeight="1" x14ac:dyDescent="0.3">
      <c r="A46" s="257" t="s">
        <v>61</v>
      </c>
      <c r="B46" s="262" t="s">
        <v>21</v>
      </c>
      <c r="C46" s="276">
        <v>62</v>
      </c>
      <c r="D46" s="276">
        <v>5</v>
      </c>
      <c r="E46" s="276" t="s">
        <v>222</v>
      </c>
      <c r="F46" s="276" t="s">
        <v>222</v>
      </c>
      <c r="G46" s="276" t="s">
        <v>222</v>
      </c>
      <c r="H46" s="276" t="s">
        <v>222</v>
      </c>
      <c r="I46" s="276" t="s">
        <v>222</v>
      </c>
      <c r="J46" s="276" t="s">
        <v>222</v>
      </c>
      <c r="K46" s="276" t="s">
        <v>222</v>
      </c>
      <c r="L46" s="276" t="s">
        <v>222</v>
      </c>
      <c r="M46" s="276" t="s">
        <v>222</v>
      </c>
      <c r="N46" s="276" t="s">
        <v>222</v>
      </c>
      <c r="O46" s="276" t="s">
        <v>222</v>
      </c>
      <c r="P46" s="276" t="s">
        <v>222</v>
      </c>
      <c r="Q46" s="276" t="s">
        <v>222</v>
      </c>
      <c r="R46" s="274">
        <v>67</v>
      </c>
      <c r="S46" s="257"/>
    </row>
    <row r="47" spans="1:19" ht="11.25" customHeight="1" x14ac:dyDescent="0.3">
      <c r="A47" s="257" t="s">
        <v>185</v>
      </c>
      <c r="B47" s="262" t="s">
        <v>20</v>
      </c>
      <c r="C47" s="276" t="s">
        <v>222</v>
      </c>
      <c r="D47" s="276" t="s">
        <v>222</v>
      </c>
      <c r="E47" s="276" t="s">
        <v>222</v>
      </c>
      <c r="F47" s="276" t="s">
        <v>222</v>
      </c>
      <c r="G47" s="276" t="s">
        <v>222</v>
      </c>
      <c r="H47" s="276" t="s">
        <v>222</v>
      </c>
      <c r="I47" s="276" t="s">
        <v>222</v>
      </c>
      <c r="J47" s="276">
        <v>620</v>
      </c>
      <c r="K47" s="276" t="s">
        <v>222</v>
      </c>
      <c r="L47" s="276" t="s">
        <v>222</v>
      </c>
      <c r="M47" s="276" t="s">
        <v>222</v>
      </c>
      <c r="N47" s="276" t="s">
        <v>222</v>
      </c>
      <c r="O47" s="276" t="s">
        <v>222</v>
      </c>
      <c r="P47" s="276" t="s">
        <v>222</v>
      </c>
      <c r="Q47" s="276" t="s">
        <v>222</v>
      </c>
      <c r="R47" s="274">
        <v>620</v>
      </c>
      <c r="S47" s="257"/>
    </row>
    <row r="48" spans="1:19" ht="11.25" customHeight="1" x14ac:dyDescent="0.3">
      <c r="A48" s="258" t="s">
        <v>185</v>
      </c>
      <c r="B48" s="263" t="s">
        <v>21</v>
      </c>
      <c r="C48" s="277" t="s">
        <v>222</v>
      </c>
      <c r="D48" s="277" t="s">
        <v>222</v>
      </c>
      <c r="E48" s="277" t="s">
        <v>222</v>
      </c>
      <c r="F48" s="277" t="s">
        <v>222</v>
      </c>
      <c r="G48" s="277" t="s">
        <v>222</v>
      </c>
      <c r="H48" s="277" t="s">
        <v>222</v>
      </c>
      <c r="I48" s="277" t="s">
        <v>222</v>
      </c>
      <c r="J48" s="277" t="s">
        <v>222</v>
      </c>
      <c r="K48" s="277" t="s">
        <v>222</v>
      </c>
      <c r="L48" s="277" t="s">
        <v>222</v>
      </c>
      <c r="M48" s="277" t="s">
        <v>222</v>
      </c>
      <c r="N48" s="277" t="s">
        <v>222</v>
      </c>
      <c r="O48" s="277" t="s">
        <v>222</v>
      </c>
      <c r="P48" s="277" t="s">
        <v>222</v>
      </c>
      <c r="Q48" s="277" t="s">
        <v>222</v>
      </c>
      <c r="R48" s="275">
        <v>0</v>
      </c>
      <c r="S48" s="257"/>
    </row>
    <row r="49" spans="1:37" ht="11.25" customHeight="1" x14ac:dyDescent="0.3">
      <c r="A49" s="257"/>
      <c r="B49" s="262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</row>
    <row r="50" spans="1:37" s="71" customFormat="1" ht="11.25" customHeight="1" x14ac:dyDescent="0.2">
      <c r="A50" s="288" t="s">
        <v>29</v>
      </c>
      <c r="B50" s="294" t="s">
        <v>20</v>
      </c>
      <c r="C50" s="289">
        <v>0</v>
      </c>
      <c r="D50" s="289">
        <v>0</v>
      </c>
      <c r="E50" s="289">
        <v>0</v>
      </c>
      <c r="F50" s="289">
        <v>0</v>
      </c>
      <c r="G50" s="289">
        <v>0</v>
      </c>
      <c r="H50" s="289">
        <v>0</v>
      </c>
      <c r="I50" s="289">
        <v>0</v>
      </c>
      <c r="J50" s="289">
        <v>0</v>
      </c>
      <c r="K50" s="289">
        <v>0</v>
      </c>
      <c r="L50" s="289">
        <v>0</v>
      </c>
      <c r="M50" s="289">
        <v>30670</v>
      </c>
      <c r="N50" s="289">
        <v>0</v>
      </c>
      <c r="O50" s="289">
        <v>0</v>
      </c>
      <c r="P50" s="289">
        <v>0</v>
      </c>
      <c r="Q50" s="289">
        <v>0</v>
      </c>
      <c r="R50" s="289">
        <v>30670</v>
      </c>
      <c r="S50" s="290"/>
      <c r="T50" s="72"/>
      <c r="U50" s="73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</row>
    <row r="51" spans="1:37" s="71" customFormat="1" ht="11.25" customHeight="1" x14ac:dyDescent="0.2">
      <c r="A51" s="288"/>
      <c r="B51" s="294" t="s">
        <v>21</v>
      </c>
      <c r="C51" s="289">
        <v>0</v>
      </c>
      <c r="D51" s="289">
        <v>0</v>
      </c>
      <c r="E51" s="289">
        <v>0</v>
      </c>
      <c r="F51" s="289">
        <v>0</v>
      </c>
      <c r="G51" s="289">
        <v>0</v>
      </c>
      <c r="H51" s="289">
        <v>0</v>
      </c>
      <c r="I51" s="289">
        <v>0</v>
      </c>
      <c r="J51" s="289">
        <v>0</v>
      </c>
      <c r="K51" s="289">
        <v>0</v>
      </c>
      <c r="L51" s="289">
        <v>0</v>
      </c>
      <c r="M51" s="289">
        <v>8385</v>
      </c>
      <c r="N51" s="289">
        <v>0</v>
      </c>
      <c r="O51" s="289">
        <v>0</v>
      </c>
      <c r="P51" s="289">
        <v>0</v>
      </c>
      <c r="Q51" s="289">
        <v>0</v>
      </c>
      <c r="R51" s="289">
        <v>8385</v>
      </c>
      <c r="S51" s="289"/>
      <c r="T51" s="72"/>
      <c r="U51" s="73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</row>
    <row r="52" spans="1:37" s="71" customFormat="1" ht="11.25" customHeight="1" x14ac:dyDescent="0.2">
      <c r="A52" s="288" t="s">
        <v>30</v>
      </c>
      <c r="B52" s="294" t="s">
        <v>20</v>
      </c>
      <c r="C52" s="289">
        <v>299</v>
      </c>
      <c r="D52" s="289">
        <v>77</v>
      </c>
      <c r="E52" s="289">
        <v>0</v>
      </c>
      <c r="F52" s="289">
        <v>0</v>
      </c>
      <c r="G52" s="289">
        <v>0</v>
      </c>
      <c r="H52" s="289">
        <v>0</v>
      </c>
      <c r="I52" s="289">
        <v>0</v>
      </c>
      <c r="J52" s="289">
        <v>166981</v>
      </c>
      <c r="K52" s="289">
        <v>0</v>
      </c>
      <c r="L52" s="289">
        <v>0</v>
      </c>
      <c r="M52" s="289">
        <v>0</v>
      </c>
      <c r="N52" s="289">
        <v>0</v>
      </c>
      <c r="O52" s="289">
        <v>0</v>
      </c>
      <c r="P52" s="289">
        <v>0</v>
      </c>
      <c r="Q52" s="289">
        <v>0</v>
      </c>
      <c r="R52" s="289">
        <v>167357</v>
      </c>
      <c r="S52" s="289"/>
      <c r="T52" s="72"/>
      <c r="U52" s="73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</row>
    <row r="53" spans="1:37" s="71" customFormat="1" ht="11.25" customHeight="1" x14ac:dyDescent="0.2">
      <c r="A53" s="288"/>
      <c r="B53" s="294" t="s">
        <v>21</v>
      </c>
      <c r="C53" s="289">
        <v>236</v>
      </c>
      <c r="D53" s="289">
        <v>66</v>
      </c>
      <c r="E53" s="289">
        <v>0</v>
      </c>
      <c r="F53" s="289">
        <v>0</v>
      </c>
      <c r="G53" s="289">
        <v>0</v>
      </c>
      <c r="H53" s="289">
        <v>0</v>
      </c>
      <c r="I53" s="289">
        <v>0</v>
      </c>
      <c r="J53" s="289">
        <v>37177</v>
      </c>
      <c r="K53" s="289">
        <v>2025</v>
      </c>
      <c r="L53" s="289">
        <v>0</v>
      </c>
      <c r="M53" s="289">
        <v>0</v>
      </c>
      <c r="N53" s="289">
        <v>0</v>
      </c>
      <c r="O53" s="289">
        <v>0</v>
      </c>
      <c r="P53" s="289">
        <v>0</v>
      </c>
      <c r="Q53" s="289">
        <v>0</v>
      </c>
      <c r="R53" s="289">
        <v>39504</v>
      </c>
      <c r="S53" s="289"/>
      <c r="T53" s="72"/>
      <c r="U53" s="73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</row>
    <row r="54" spans="1:37" s="71" customFormat="1" ht="11.25" customHeight="1" x14ac:dyDescent="0.2">
      <c r="A54" s="288" t="s">
        <v>31</v>
      </c>
      <c r="B54" s="294" t="s">
        <v>20</v>
      </c>
      <c r="C54" s="289">
        <v>102</v>
      </c>
      <c r="D54" s="289">
        <v>157</v>
      </c>
      <c r="E54" s="289">
        <v>0</v>
      </c>
      <c r="F54" s="289">
        <v>0</v>
      </c>
      <c r="G54" s="289">
        <v>0</v>
      </c>
      <c r="H54" s="289">
        <v>0</v>
      </c>
      <c r="I54" s="289">
        <v>0</v>
      </c>
      <c r="J54" s="289">
        <v>0</v>
      </c>
      <c r="K54" s="289">
        <v>0</v>
      </c>
      <c r="L54" s="289">
        <v>0</v>
      </c>
      <c r="M54" s="289">
        <v>0</v>
      </c>
      <c r="N54" s="289">
        <v>0</v>
      </c>
      <c r="O54" s="289">
        <v>0</v>
      </c>
      <c r="P54" s="289">
        <v>0</v>
      </c>
      <c r="Q54" s="289">
        <v>0</v>
      </c>
      <c r="R54" s="289">
        <v>259</v>
      </c>
      <c r="S54" s="289"/>
      <c r="T54" s="72"/>
      <c r="U54" s="73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</row>
    <row r="55" spans="1:37" s="71" customFormat="1" ht="11.25" customHeight="1" x14ac:dyDescent="0.2">
      <c r="A55" s="288"/>
      <c r="B55" s="294" t="s">
        <v>21</v>
      </c>
      <c r="C55" s="289">
        <v>20</v>
      </c>
      <c r="D55" s="289">
        <v>148</v>
      </c>
      <c r="E55" s="289">
        <v>0</v>
      </c>
      <c r="F55" s="289">
        <v>0</v>
      </c>
      <c r="G55" s="289">
        <v>0</v>
      </c>
      <c r="H55" s="289">
        <v>0</v>
      </c>
      <c r="I55" s="289">
        <v>0</v>
      </c>
      <c r="J55" s="289">
        <v>0</v>
      </c>
      <c r="K55" s="289">
        <v>0</v>
      </c>
      <c r="L55" s="289">
        <v>0</v>
      </c>
      <c r="M55" s="289">
        <v>0</v>
      </c>
      <c r="N55" s="289">
        <v>0</v>
      </c>
      <c r="O55" s="289">
        <v>0</v>
      </c>
      <c r="P55" s="289">
        <v>0</v>
      </c>
      <c r="Q55" s="289">
        <v>0</v>
      </c>
      <c r="R55" s="289">
        <v>168</v>
      </c>
      <c r="S55" s="289"/>
      <c r="T55" s="72"/>
      <c r="U55" s="73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</row>
    <row r="56" spans="1:37" s="71" customFormat="1" ht="11.25" customHeight="1" x14ac:dyDescent="0.2">
      <c r="A56" s="288" t="s">
        <v>32</v>
      </c>
      <c r="B56" s="294" t="s">
        <v>20</v>
      </c>
      <c r="C56" s="289">
        <v>0</v>
      </c>
      <c r="D56" s="289">
        <v>3</v>
      </c>
      <c r="E56" s="289">
        <v>0</v>
      </c>
      <c r="F56" s="289">
        <v>0</v>
      </c>
      <c r="G56" s="289">
        <v>0</v>
      </c>
      <c r="H56" s="289">
        <v>0</v>
      </c>
      <c r="I56" s="289">
        <v>0</v>
      </c>
      <c r="J56" s="289">
        <v>8</v>
      </c>
      <c r="K56" s="289">
        <v>0</v>
      </c>
      <c r="L56" s="289">
        <v>0</v>
      </c>
      <c r="M56" s="289">
        <v>0</v>
      </c>
      <c r="N56" s="289">
        <v>0</v>
      </c>
      <c r="O56" s="289">
        <v>0</v>
      </c>
      <c r="P56" s="289">
        <v>0</v>
      </c>
      <c r="Q56" s="289">
        <v>0</v>
      </c>
      <c r="R56" s="289">
        <v>11</v>
      </c>
      <c r="S56" s="289"/>
      <c r="T56" s="72"/>
      <c r="U56" s="73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</row>
    <row r="57" spans="1:37" s="71" customFormat="1" ht="11.25" customHeight="1" x14ac:dyDescent="0.2">
      <c r="A57" s="288"/>
      <c r="B57" s="294" t="s">
        <v>21</v>
      </c>
      <c r="C57" s="289">
        <v>0</v>
      </c>
      <c r="D57" s="289">
        <v>3</v>
      </c>
      <c r="E57" s="289">
        <v>0</v>
      </c>
      <c r="F57" s="289">
        <v>0</v>
      </c>
      <c r="G57" s="289">
        <v>0</v>
      </c>
      <c r="H57" s="289">
        <v>0</v>
      </c>
      <c r="I57" s="289">
        <v>0</v>
      </c>
      <c r="J57" s="289">
        <v>2</v>
      </c>
      <c r="K57" s="289">
        <v>0</v>
      </c>
      <c r="L57" s="289">
        <v>0</v>
      </c>
      <c r="M57" s="289">
        <v>0</v>
      </c>
      <c r="N57" s="289">
        <v>0</v>
      </c>
      <c r="O57" s="289">
        <v>0</v>
      </c>
      <c r="P57" s="289">
        <v>0</v>
      </c>
      <c r="Q57" s="289">
        <v>0</v>
      </c>
      <c r="R57" s="289">
        <v>5</v>
      </c>
      <c r="S57" s="289"/>
      <c r="T57" s="72"/>
      <c r="U57" s="73"/>
      <c r="V57" s="75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</row>
    <row r="58" spans="1:37" s="71" customFormat="1" ht="11.25" customHeight="1" x14ac:dyDescent="0.2">
      <c r="A58" s="288" t="s">
        <v>33</v>
      </c>
      <c r="B58" s="294" t="s">
        <v>20</v>
      </c>
      <c r="C58" s="289">
        <v>590</v>
      </c>
      <c r="D58" s="289">
        <v>73</v>
      </c>
      <c r="E58" s="289">
        <v>0</v>
      </c>
      <c r="F58" s="289">
        <v>0</v>
      </c>
      <c r="G58" s="289">
        <v>0</v>
      </c>
      <c r="H58" s="289">
        <v>0</v>
      </c>
      <c r="I58" s="289">
        <v>0</v>
      </c>
      <c r="J58" s="289">
        <v>620</v>
      </c>
      <c r="K58" s="289">
        <v>0</v>
      </c>
      <c r="L58" s="289">
        <v>0</v>
      </c>
      <c r="M58" s="289">
        <v>0</v>
      </c>
      <c r="N58" s="289">
        <v>0</v>
      </c>
      <c r="O58" s="289">
        <v>0</v>
      </c>
      <c r="P58" s="289">
        <v>0</v>
      </c>
      <c r="Q58" s="289">
        <v>0</v>
      </c>
      <c r="R58" s="289">
        <v>1283</v>
      </c>
      <c r="S58" s="289"/>
      <c r="T58" s="72"/>
      <c r="U58" s="73"/>
      <c r="V58" s="75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</row>
    <row r="59" spans="1:37" s="71" customFormat="1" ht="11.25" customHeight="1" x14ac:dyDescent="0.2">
      <c r="A59" s="288"/>
      <c r="B59" s="294" t="s">
        <v>21</v>
      </c>
      <c r="C59" s="289">
        <v>62</v>
      </c>
      <c r="D59" s="289">
        <v>5</v>
      </c>
      <c r="E59" s="289">
        <v>0</v>
      </c>
      <c r="F59" s="289">
        <v>0</v>
      </c>
      <c r="G59" s="289">
        <v>0</v>
      </c>
      <c r="H59" s="289">
        <v>0</v>
      </c>
      <c r="I59" s="289">
        <v>0</v>
      </c>
      <c r="J59" s="289">
        <v>0</v>
      </c>
      <c r="K59" s="289">
        <v>0</v>
      </c>
      <c r="L59" s="289">
        <v>0</v>
      </c>
      <c r="M59" s="289">
        <v>0</v>
      </c>
      <c r="N59" s="289">
        <v>0</v>
      </c>
      <c r="O59" s="289">
        <v>0</v>
      </c>
      <c r="P59" s="289">
        <v>0</v>
      </c>
      <c r="Q59" s="289">
        <v>0</v>
      </c>
      <c r="R59" s="289">
        <v>67</v>
      </c>
      <c r="S59" s="289"/>
      <c r="T59" s="195"/>
      <c r="U59" s="77"/>
      <c r="V59" s="196"/>
      <c r="W59" s="196"/>
      <c r="X59" s="196"/>
      <c r="Y59" s="196"/>
      <c r="Z59" s="196"/>
      <c r="AA59" s="196"/>
      <c r="AB59" s="196"/>
      <c r="AC59" s="196"/>
      <c r="AD59" s="196"/>
      <c r="AE59" s="196"/>
      <c r="AF59" s="196"/>
      <c r="AG59" s="196"/>
      <c r="AH59" s="196"/>
      <c r="AI59" s="196"/>
      <c r="AJ59" s="196"/>
      <c r="AK59" s="196"/>
    </row>
    <row r="60" spans="1:37" s="70" customFormat="1" ht="11.25" customHeight="1" x14ac:dyDescent="0.2">
      <c r="A60" s="198" t="s">
        <v>34</v>
      </c>
      <c r="B60" s="295" t="s">
        <v>20</v>
      </c>
      <c r="C60" s="201">
        <f>C50+C52+C54+C56+C58</f>
        <v>991</v>
      </c>
      <c r="D60" s="201">
        <f t="shared" ref="D60:R60" si="0">D50+D52+D54+D56+D58</f>
        <v>310</v>
      </c>
      <c r="E60" s="201">
        <f t="shared" si="0"/>
        <v>0</v>
      </c>
      <c r="F60" s="201">
        <f t="shared" si="0"/>
        <v>0</v>
      </c>
      <c r="G60" s="201">
        <f t="shared" si="0"/>
        <v>0</v>
      </c>
      <c r="H60" s="201">
        <f t="shared" si="0"/>
        <v>0</v>
      </c>
      <c r="I60" s="201">
        <f t="shared" si="0"/>
        <v>0</v>
      </c>
      <c r="J60" s="201">
        <f t="shared" si="0"/>
        <v>167609</v>
      </c>
      <c r="K60" s="201">
        <f t="shared" si="0"/>
        <v>0</v>
      </c>
      <c r="L60" s="201">
        <f t="shared" si="0"/>
        <v>0</v>
      </c>
      <c r="M60" s="201">
        <f t="shared" si="0"/>
        <v>30670</v>
      </c>
      <c r="N60" s="201">
        <f t="shared" si="0"/>
        <v>0</v>
      </c>
      <c r="O60" s="201">
        <f t="shared" si="0"/>
        <v>0</v>
      </c>
      <c r="P60" s="201">
        <f t="shared" si="0"/>
        <v>0</v>
      </c>
      <c r="Q60" s="201">
        <f t="shared" si="0"/>
        <v>0</v>
      </c>
      <c r="R60" s="201">
        <f t="shared" si="0"/>
        <v>199580</v>
      </c>
      <c r="S60" s="230"/>
      <c r="T60" s="76"/>
      <c r="U60" s="77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</row>
    <row r="61" spans="1:37" s="70" customFormat="1" ht="11.25" customHeight="1" x14ac:dyDescent="0.2">
      <c r="A61" s="199"/>
      <c r="B61" s="296" t="s">
        <v>21</v>
      </c>
      <c r="C61" s="200">
        <v>318</v>
      </c>
      <c r="D61" s="200">
        <v>222</v>
      </c>
      <c r="E61" s="200">
        <v>0</v>
      </c>
      <c r="F61" s="200">
        <v>0</v>
      </c>
      <c r="G61" s="200">
        <v>0</v>
      </c>
      <c r="H61" s="200">
        <v>0</v>
      </c>
      <c r="I61" s="200">
        <v>0</v>
      </c>
      <c r="J61" s="200">
        <v>37179</v>
      </c>
      <c r="K61" s="200">
        <v>2025</v>
      </c>
      <c r="L61" s="200">
        <v>0</v>
      </c>
      <c r="M61" s="200">
        <v>8385</v>
      </c>
      <c r="N61" s="200">
        <v>0</v>
      </c>
      <c r="O61" s="200">
        <v>0</v>
      </c>
      <c r="P61" s="200">
        <v>0</v>
      </c>
      <c r="Q61" s="200">
        <v>0</v>
      </c>
      <c r="R61" s="200">
        <v>48129</v>
      </c>
      <c r="S61" s="230"/>
    </row>
    <row r="62" spans="1:37" s="70" customFormat="1" ht="11.25" customHeight="1" x14ac:dyDescent="0.2">
      <c r="A62" s="210"/>
      <c r="B62" s="294"/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</row>
    <row r="63" spans="1:37" s="70" customFormat="1" ht="11.25" customHeight="1" x14ac:dyDescent="0.2">
      <c r="A63" s="210"/>
      <c r="B63" s="294"/>
      <c r="C63" s="32" t="s">
        <v>207</v>
      </c>
      <c r="D63" s="230"/>
      <c r="E63" s="230"/>
      <c r="F63" s="32" t="s">
        <v>35</v>
      </c>
      <c r="G63" s="32"/>
      <c r="H63" s="261"/>
      <c r="I63" s="230"/>
      <c r="J63" s="32" t="s">
        <v>36</v>
      </c>
      <c r="K63" s="261"/>
      <c r="L63" s="230"/>
      <c r="M63" s="32" t="s">
        <v>37</v>
      </c>
      <c r="N63" s="32"/>
      <c r="O63" s="230"/>
      <c r="P63" s="230"/>
      <c r="Q63" s="30" t="s">
        <v>38</v>
      </c>
      <c r="R63" s="261"/>
      <c r="S63" s="291"/>
    </row>
    <row r="64" spans="1:37" s="70" customFormat="1" ht="11.25" customHeight="1" x14ac:dyDescent="0.2">
      <c r="A64" s="210"/>
      <c r="B64" s="294"/>
      <c r="C64" s="32" t="s">
        <v>39</v>
      </c>
      <c r="D64" s="230"/>
      <c r="E64" s="230"/>
      <c r="F64" s="32" t="s">
        <v>40</v>
      </c>
      <c r="G64" s="32"/>
      <c r="H64" s="261"/>
      <c r="I64" s="230"/>
      <c r="J64" s="32" t="s">
        <v>41</v>
      </c>
      <c r="K64" s="261"/>
      <c r="L64" s="230"/>
      <c r="M64" s="32" t="s">
        <v>42</v>
      </c>
      <c r="N64" s="32"/>
      <c r="O64" s="230"/>
      <c r="P64" s="230"/>
      <c r="Q64" s="32" t="s">
        <v>43</v>
      </c>
      <c r="R64" s="261"/>
      <c r="S64" s="291"/>
    </row>
    <row r="65" spans="1:19" s="70" customFormat="1" ht="11.25" customHeight="1" x14ac:dyDescent="0.2">
      <c r="A65" s="210"/>
      <c r="B65" s="294"/>
      <c r="C65" s="32" t="s">
        <v>44</v>
      </c>
      <c r="D65" s="230"/>
      <c r="E65" s="230"/>
      <c r="F65" s="32" t="s">
        <v>45</v>
      </c>
      <c r="G65" s="32"/>
      <c r="H65" s="261"/>
      <c r="I65" s="230"/>
      <c r="J65" s="30" t="s">
        <v>46</v>
      </c>
      <c r="K65" s="261"/>
      <c r="L65" s="230"/>
      <c r="M65" s="30" t="s">
        <v>47</v>
      </c>
      <c r="N65" s="32"/>
      <c r="O65" s="230"/>
      <c r="P65" s="230"/>
      <c r="Q65" s="30" t="s">
        <v>48</v>
      </c>
      <c r="R65" s="261"/>
      <c r="S65" s="291"/>
    </row>
    <row r="66" spans="1:19" s="235" customFormat="1" x14ac:dyDescent="0.3">
      <c r="B66" s="52"/>
      <c r="C66" s="236"/>
      <c r="D66" s="236"/>
      <c r="E66" s="236"/>
      <c r="F66" s="236"/>
      <c r="G66" s="236"/>
      <c r="H66" s="236"/>
      <c r="I66" s="236"/>
      <c r="J66" s="236"/>
      <c r="K66" s="236"/>
      <c r="L66" s="236"/>
      <c r="M66" s="236"/>
      <c r="N66" s="236"/>
      <c r="O66" s="236"/>
      <c r="P66" s="236"/>
      <c r="Q66" s="236"/>
      <c r="R66" s="236"/>
      <c r="S66" s="236"/>
    </row>
  </sheetData>
  <mergeCells count="4">
    <mergeCell ref="A1:R1"/>
    <mergeCell ref="A2:R2"/>
    <mergeCell ref="A3:R3"/>
    <mergeCell ref="A4:R4"/>
  </mergeCells>
  <printOptions horizontalCentered="1"/>
  <pageMargins left="0.70866141732283472" right="0.11811023622047245" top="0.74803149606299213" bottom="0.74803149606299213" header="0.31496062992125984" footer="0.31496062992125984"/>
  <pageSetup scale="7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9"/>
  <sheetViews>
    <sheetView workbookViewId="0">
      <selection sqref="A1:R1"/>
    </sheetView>
  </sheetViews>
  <sheetFormatPr baseColWidth="10" defaultRowHeight="14.4" x14ac:dyDescent="0.3"/>
  <cols>
    <col min="1" max="1" width="26.6640625" bestFit="1" customWidth="1"/>
    <col min="2" max="2" width="2.6640625" style="52" bestFit="1" customWidth="1"/>
    <col min="3" max="4" width="5.6640625" hidden="1" customWidth="1"/>
    <col min="5" max="8" width="5.6640625" customWidth="1"/>
    <col min="9" max="9" width="6.6640625" bestFit="1" customWidth="1"/>
    <col min="10" max="10" width="7.88671875" customWidth="1"/>
    <col min="11" max="17" width="5.6640625" customWidth="1"/>
    <col min="18" max="18" width="7.88671875" bestFit="1" customWidth="1"/>
  </cols>
  <sheetData>
    <row r="1" spans="1:18" s="33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3" customFormat="1" ht="12.75" customHeight="1" x14ac:dyDescent="0.3">
      <c r="A4" s="400" t="s">
        <v>133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3" customFormat="1" ht="12.75" x14ac:dyDescent="0.25">
      <c r="A5" s="134"/>
      <c r="B5" s="14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50"/>
      <c r="P5" s="150"/>
      <c r="Q5" s="150"/>
      <c r="R5" s="99"/>
    </row>
    <row r="6" spans="1:18" s="86" customFormat="1" ht="11.25" customHeight="1" x14ac:dyDescent="0.2">
      <c r="A6" s="167" t="s">
        <v>3</v>
      </c>
      <c r="B6" s="168"/>
      <c r="C6" s="168" t="s">
        <v>4</v>
      </c>
      <c r="D6" s="168" t="s">
        <v>5</v>
      </c>
      <c r="E6" s="157" t="s">
        <v>6</v>
      </c>
      <c r="F6" s="168" t="s">
        <v>7</v>
      </c>
      <c r="G6" s="168" t="s">
        <v>8</v>
      </c>
      <c r="H6" s="168" t="s">
        <v>9</v>
      </c>
      <c r="I6" s="168" t="s">
        <v>10</v>
      </c>
      <c r="J6" s="168" t="s">
        <v>11</v>
      </c>
      <c r="K6" s="168" t="s">
        <v>12</v>
      </c>
      <c r="L6" s="168" t="s">
        <v>13</v>
      </c>
      <c r="M6" s="168" t="s">
        <v>14</v>
      </c>
      <c r="N6" s="168" t="s">
        <v>15</v>
      </c>
      <c r="O6" s="102" t="s">
        <v>16</v>
      </c>
      <c r="P6" s="102" t="s">
        <v>17</v>
      </c>
      <c r="Q6" s="102" t="s">
        <v>18</v>
      </c>
      <c r="R6" s="102" t="s">
        <v>19</v>
      </c>
    </row>
    <row r="7" spans="1:18" s="257" customFormat="1" ht="11.25" customHeight="1" x14ac:dyDescent="0.2">
      <c r="A7" s="257" t="s">
        <v>87</v>
      </c>
      <c r="B7" s="262" t="s">
        <v>20</v>
      </c>
      <c r="C7" s="327">
        <v>0</v>
      </c>
      <c r="D7" s="327">
        <v>0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111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111</v>
      </c>
    </row>
    <row r="8" spans="1:18" s="257" customFormat="1" ht="11.25" customHeight="1" x14ac:dyDescent="0.2">
      <c r="A8" s="257" t="s">
        <v>87</v>
      </c>
      <c r="B8" s="262" t="s">
        <v>21</v>
      </c>
      <c r="C8" s="327">
        <v>0</v>
      </c>
      <c r="D8" s="327">
        <v>0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12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12</v>
      </c>
    </row>
    <row r="9" spans="1:18" s="257" customFormat="1" ht="11.25" customHeight="1" x14ac:dyDescent="0.2">
      <c r="A9" s="257" t="s">
        <v>74</v>
      </c>
      <c r="B9" s="262" t="s">
        <v>20</v>
      </c>
      <c r="C9" s="327">
        <v>0</v>
      </c>
      <c r="D9" s="327">
        <v>24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35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59</v>
      </c>
    </row>
    <row r="10" spans="1:18" s="257" customFormat="1" ht="11.25" customHeight="1" x14ac:dyDescent="0.2">
      <c r="A10" s="257" t="s">
        <v>74</v>
      </c>
      <c r="B10" s="262" t="s">
        <v>21</v>
      </c>
      <c r="C10" s="327">
        <v>0</v>
      </c>
      <c r="D10" s="327">
        <v>14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14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28</v>
      </c>
    </row>
    <row r="11" spans="1:18" s="257" customFormat="1" ht="11.25" customHeight="1" x14ac:dyDescent="0.2">
      <c r="A11" s="257" t="s">
        <v>195</v>
      </c>
      <c r="B11" s="262" t="s">
        <v>20</v>
      </c>
      <c r="C11" s="327">
        <v>0</v>
      </c>
      <c r="D11" s="327">
        <v>0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230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230</v>
      </c>
    </row>
    <row r="12" spans="1:18" s="257" customFormat="1" ht="11.25" customHeight="1" x14ac:dyDescent="0.2">
      <c r="A12" s="257" t="s">
        <v>195</v>
      </c>
      <c r="B12" s="262" t="s">
        <v>21</v>
      </c>
      <c r="C12" s="327">
        <v>0</v>
      </c>
      <c r="D12" s="327">
        <v>0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>
        <v>74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74</v>
      </c>
    </row>
    <row r="13" spans="1:18" s="257" customFormat="1" ht="11.25" customHeight="1" x14ac:dyDescent="0.2">
      <c r="A13" s="257" t="s">
        <v>107</v>
      </c>
      <c r="B13" s="262" t="s">
        <v>20</v>
      </c>
      <c r="C13" s="327">
        <v>0</v>
      </c>
      <c r="D13" s="327">
        <v>0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>
        <v>790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790</v>
      </c>
    </row>
    <row r="14" spans="1:18" s="257" customFormat="1" ht="11.25" customHeight="1" x14ac:dyDescent="0.2">
      <c r="A14" s="257" t="s">
        <v>107</v>
      </c>
      <c r="B14" s="262" t="s">
        <v>21</v>
      </c>
      <c r="C14" s="327">
        <v>0</v>
      </c>
      <c r="D14" s="327">
        <v>0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>
        <v>155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155</v>
      </c>
    </row>
    <row r="15" spans="1:18" s="257" customFormat="1" ht="11.25" customHeight="1" x14ac:dyDescent="0.2">
      <c r="A15" s="257" t="s">
        <v>108</v>
      </c>
      <c r="B15" s="262" t="s">
        <v>20</v>
      </c>
      <c r="C15" s="327">
        <v>0</v>
      </c>
      <c r="D15" s="327">
        <v>0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>
        <v>6266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6266</v>
      </c>
    </row>
    <row r="16" spans="1:18" s="257" customFormat="1" ht="11.25" customHeight="1" x14ac:dyDescent="0.2">
      <c r="A16" s="257" t="s">
        <v>108</v>
      </c>
      <c r="B16" s="262" t="s">
        <v>21</v>
      </c>
      <c r="C16" s="327">
        <v>0</v>
      </c>
      <c r="D16" s="327">
        <v>0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>
        <v>1266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1266</v>
      </c>
    </row>
    <row r="17" spans="1:18" s="257" customFormat="1" ht="11.25" customHeight="1" x14ac:dyDescent="0.2">
      <c r="A17" s="257" t="s">
        <v>120</v>
      </c>
      <c r="B17" s="262" t="s">
        <v>20</v>
      </c>
      <c r="C17" s="327">
        <v>0</v>
      </c>
      <c r="D17" s="327">
        <v>0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>
        <v>364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364</v>
      </c>
    </row>
    <row r="18" spans="1:18" s="257" customFormat="1" ht="11.25" customHeight="1" x14ac:dyDescent="0.2">
      <c r="A18" s="257" t="s">
        <v>120</v>
      </c>
      <c r="B18" s="262" t="s">
        <v>21</v>
      </c>
      <c r="C18" s="327">
        <v>0</v>
      </c>
      <c r="D18" s="327">
        <v>0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>
        <v>68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68</v>
      </c>
    </row>
    <row r="19" spans="1:18" s="257" customFormat="1" ht="11.25" customHeight="1" x14ac:dyDescent="0.2">
      <c r="A19" s="257" t="s">
        <v>63</v>
      </c>
      <c r="B19" s="262" t="s">
        <v>20</v>
      </c>
      <c r="C19" s="327">
        <v>0</v>
      </c>
      <c r="D19" s="327">
        <v>0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>
        <v>6658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>
        <v>1412</v>
      </c>
      <c r="R19" s="274">
        <v>8070</v>
      </c>
    </row>
    <row r="20" spans="1:18" s="257" customFormat="1" ht="11.25" customHeight="1" x14ac:dyDescent="0.2">
      <c r="A20" s="258" t="s">
        <v>63</v>
      </c>
      <c r="B20" s="263" t="s">
        <v>21</v>
      </c>
      <c r="C20" s="331">
        <v>0</v>
      </c>
      <c r="D20" s="331">
        <v>0</v>
      </c>
      <c r="E20" s="277" t="s">
        <v>222</v>
      </c>
      <c r="F20" s="277" t="s">
        <v>222</v>
      </c>
      <c r="G20" s="277" t="s">
        <v>222</v>
      </c>
      <c r="H20" s="277" t="s">
        <v>222</v>
      </c>
      <c r="I20" s="277" t="s">
        <v>222</v>
      </c>
      <c r="J20" s="277" t="s">
        <v>222</v>
      </c>
      <c r="K20" s="277" t="s">
        <v>222</v>
      </c>
      <c r="L20" s="277">
        <v>131</v>
      </c>
      <c r="M20" s="277" t="s">
        <v>222</v>
      </c>
      <c r="N20" s="277" t="s">
        <v>222</v>
      </c>
      <c r="O20" s="277" t="s">
        <v>222</v>
      </c>
      <c r="P20" s="277" t="s">
        <v>222</v>
      </c>
      <c r="Q20" s="277">
        <v>351</v>
      </c>
      <c r="R20" s="275">
        <v>482</v>
      </c>
    </row>
    <row r="21" spans="1:18" s="257" customFormat="1" ht="11.25" customHeight="1" x14ac:dyDescent="0.2">
      <c r="A21" s="257" t="s">
        <v>22</v>
      </c>
      <c r="B21" s="262" t="s">
        <v>20</v>
      </c>
      <c r="C21" s="327">
        <v>1467</v>
      </c>
      <c r="D21" s="327">
        <v>1327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>
        <v>142857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145651</v>
      </c>
    </row>
    <row r="22" spans="1:18" s="257" customFormat="1" ht="11.25" customHeight="1" x14ac:dyDescent="0.2">
      <c r="A22" s="257" t="s">
        <v>22</v>
      </c>
      <c r="B22" s="262" t="s">
        <v>21</v>
      </c>
      <c r="C22" s="327">
        <v>0</v>
      </c>
      <c r="D22" s="327">
        <v>28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>
        <v>30375</v>
      </c>
      <c r="K22" s="276">
        <v>10490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40893</v>
      </c>
    </row>
    <row r="23" spans="1:18" s="257" customFormat="1" ht="11.25" customHeight="1" x14ac:dyDescent="0.2">
      <c r="A23" s="257" t="s">
        <v>54</v>
      </c>
      <c r="B23" s="262" t="s">
        <v>20</v>
      </c>
      <c r="C23" s="327">
        <v>0</v>
      </c>
      <c r="D23" s="327">
        <v>0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>
        <v>21404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21404</v>
      </c>
    </row>
    <row r="24" spans="1:18" s="257" customFormat="1" ht="11.25" customHeight="1" x14ac:dyDescent="0.2">
      <c r="A24" s="257" t="s">
        <v>54</v>
      </c>
      <c r="B24" s="262" t="s">
        <v>21</v>
      </c>
      <c r="C24" s="327">
        <v>0</v>
      </c>
      <c r="D24" s="327">
        <v>0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>
        <v>4515</v>
      </c>
      <c r="K24" s="276">
        <v>1647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6162</v>
      </c>
    </row>
    <row r="25" spans="1:18" s="257" customFormat="1" ht="11.25" customHeight="1" x14ac:dyDescent="0.2">
      <c r="A25" s="257" t="s">
        <v>55</v>
      </c>
      <c r="B25" s="262" t="s">
        <v>20</v>
      </c>
      <c r="C25" s="327">
        <v>0</v>
      </c>
      <c r="D25" s="327">
        <v>23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23</v>
      </c>
    </row>
    <row r="26" spans="1:18" s="257" customFormat="1" ht="11.25" customHeight="1" x14ac:dyDescent="0.2">
      <c r="A26" s="257" t="s">
        <v>55</v>
      </c>
      <c r="B26" s="262" t="s">
        <v>21</v>
      </c>
      <c r="C26" s="327">
        <v>0</v>
      </c>
      <c r="D26" s="327">
        <v>19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 t="s">
        <v>222</v>
      </c>
      <c r="K26" s="276" t="s">
        <v>222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19</v>
      </c>
    </row>
    <row r="27" spans="1:18" s="257" customFormat="1" ht="11.25" customHeight="1" x14ac:dyDescent="0.2">
      <c r="A27" s="257" t="s">
        <v>23</v>
      </c>
      <c r="B27" s="262" t="s">
        <v>20</v>
      </c>
      <c r="C27" s="327">
        <v>40</v>
      </c>
      <c r="D27" s="327">
        <v>27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>
        <v>538</v>
      </c>
      <c r="J27" s="276">
        <v>3987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4592</v>
      </c>
    </row>
    <row r="28" spans="1:18" s="257" customFormat="1" ht="11.25" customHeight="1" x14ac:dyDescent="0.2">
      <c r="A28" s="257" t="s">
        <v>23</v>
      </c>
      <c r="B28" s="262" t="s">
        <v>21</v>
      </c>
      <c r="C28" s="327">
        <v>40</v>
      </c>
      <c r="D28" s="327">
        <v>24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>
        <v>120</v>
      </c>
      <c r="J28" s="276">
        <v>1030</v>
      </c>
      <c r="K28" s="276">
        <v>218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1432</v>
      </c>
    </row>
    <row r="29" spans="1:18" s="257" customFormat="1" ht="11.25" customHeight="1" x14ac:dyDescent="0.2">
      <c r="A29" s="257" t="s">
        <v>215</v>
      </c>
      <c r="B29" s="262" t="s">
        <v>20</v>
      </c>
      <c r="C29" s="327">
        <v>0</v>
      </c>
      <c r="D29" s="327">
        <v>0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>
        <v>5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5</v>
      </c>
    </row>
    <row r="30" spans="1:18" s="257" customFormat="1" ht="11.25" customHeight="1" x14ac:dyDescent="0.2">
      <c r="A30" s="257" t="s">
        <v>215</v>
      </c>
      <c r="B30" s="262" t="s">
        <v>21</v>
      </c>
      <c r="C30" s="327">
        <v>0</v>
      </c>
      <c r="D30" s="327">
        <v>0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>
        <v>1</v>
      </c>
      <c r="K30" s="276" t="s">
        <v>222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1</v>
      </c>
    </row>
    <row r="31" spans="1:18" s="257" customFormat="1" ht="11.25" customHeight="1" x14ac:dyDescent="0.2">
      <c r="A31" s="257" t="s">
        <v>88</v>
      </c>
      <c r="B31" s="262" t="s">
        <v>20</v>
      </c>
      <c r="C31" s="327">
        <v>0</v>
      </c>
      <c r="D31" s="327">
        <v>3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 t="s">
        <v>222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3</v>
      </c>
    </row>
    <row r="32" spans="1:18" s="257" customFormat="1" ht="11.25" customHeight="1" x14ac:dyDescent="0.2">
      <c r="A32" s="257" t="s">
        <v>88</v>
      </c>
      <c r="B32" s="262" t="s">
        <v>21</v>
      </c>
      <c r="C32" s="327">
        <v>0</v>
      </c>
      <c r="D32" s="327">
        <v>2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 t="s">
        <v>222</v>
      </c>
      <c r="K32" s="276" t="s">
        <v>222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2</v>
      </c>
    </row>
    <row r="33" spans="1:18" s="257" customFormat="1" ht="11.25" customHeight="1" x14ac:dyDescent="0.2">
      <c r="A33" s="257" t="s">
        <v>89</v>
      </c>
      <c r="B33" s="262" t="s">
        <v>20</v>
      </c>
      <c r="C33" s="327">
        <v>0</v>
      </c>
      <c r="D33" s="327">
        <v>4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 t="s">
        <v>222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4</v>
      </c>
    </row>
    <row r="34" spans="1:18" s="257" customFormat="1" ht="11.25" customHeight="1" x14ac:dyDescent="0.2">
      <c r="A34" s="257" t="s">
        <v>89</v>
      </c>
      <c r="B34" s="262" t="s">
        <v>21</v>
      </c>
      <c r="C34" s="327">
        <v>0</v>
      </c>
      <c r="D34" s="327">
        <v>1</v>
      </c>
      <c r="E34" s="276" t="s">
        <v>222</v>
      </c>
      <c r="F34" s="276" t="s">
        <v>222</v>
      </c>
      <c r="G34" s="276" t="s">
        <v>222</v>
      </c>
      <c r="H34" s="276" t="s">
        <v>222</v>
      </c>
      <c r="I34" s="276" t="s">
        <v>222</v>
      </c>
      <c r="J34" s="276" t="s">
        <v>222</v>
      </c>
      <c r="K34" s="276" t="s">
        <v>222</v>
      </c>
      <c r="L34" s="276" t="s">
        <v>222</v>
      </c>
      <c r="M34" s="276" t="s">
        <v>222</v>
      </c>
      <c r="N34" s="276" t="s">
        <v>222</v>
      </c>
      <c r="O34" s="276" t="s">
        <v>222</v>
      </c>
      <c r="P34" s="276" t="s">
        <v>222</v>
      </c>
      <c r="Q34" s="276" t="s">
        <v>222</v>
      </c>
      <c r="R34" s="274">
        <v>1</v>
      </c>
    </row>
    <row r="35" spans="1:18" s="257" customFormat="1" ht="11.25" customHeight="1" x14ac:dyDescent="0.2">
      <c r="A35" s="257" t="s">
        <v>24</v>
      </c>
      <c r="B35" s="262" t="s">
        <v>20</v>
      </c>
      <c r="C35" s="327">
        <v>4099</v>
      </c>
      <c r="D35" s="327">
        <v>73915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>
        <v>91045</v>
      </c>
      <c r="J35" s="276">
        <v>174031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343090</v>
      </c>
    </row>
    <row r="36" spans="1:18" s="257" customFormat="1" ht="11.25" customHeight="1" x14ac:dyDescent="0.2">
      <c r="A36" s="257" t="s">
        <v>24</v>
      </c>
      <c r="B36" s="262" t="s">
        <v>21</v>
      </c>
      <c r="C36" s="327">
        <v>3407</v>
      </c>
      <c r="D36" s="327">
        <v>67507</v>
      </c>
      <c r="E36" s="276" t="s">
        <v>222</v>
      </c>
      <c r="F36" s="276" t="s">
        <v>222</v>
      </c>
      <c r="G36" s="276" t="s">
        <v>222</v>
      </c>
      <c r="H36" s="276" t="s">
        <v>222</v>
      </c>
      <c r="I36" s="276">
        <v>33094</v>
      </c>
      <c r="J36" s="276">
        <v>44103</v>
      </c>
      <c r="K36" s="276">
        <v>10223</v>
      </c>
      <c r="L36" s="276" t="s">
        <v>222</v>
      </c>
      <c r="M36" s="276" t="s">
        <v>222</v>
      </c>
      <c r="N36" s="276" t="s">
        <v>222</v>
      </c>
      <c r="O36" s="276" t="s">
        <v>222</v>
      </c>
      <c r="P36" s="276" t="s">
        <v>222</v>
      </c>
      <c r="Q36" s="276" t="s">
        <v>222</v>
      </c>
      <c r="R36" s="274">
        <v>158334</v>
      </c>
    </row>
    <row r="37" spans="1:18" s="257" customFormat="1" ht="11.25" customHeight="1" x14ac:dyDescent="0.2">
      <c r="A37" s="257" t="s">
        <v>90</v>
      </c>
      <c r="B37" s="262" t="s">
        <v>20</v>
      </c>
      <c r="C37" s="327">
        <v>0</v>
      </c>
      <c r="D37" s="327">
        <v>0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>
        <v>12214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4">
        <v>12214</v>
      </c>
    </row>
    <row r="38" spans="1:18" s="257" customFormat="1" ht="11.25" customHeight="1" x14ac:dyDescent="0.2">
      <c r="A38" s="257" t="s">
        <v>90</v>
      </c>
      <c r="B38" s="262" t="s">
        <v>21</v>
      </c>
      <c r="C38" s="327">
        <v>0</v>
      </c>
      <c r="D38" s="327">
        <v>0</v>
      </c>
      <c r="E38" s="276" t="s">
        <v>222</v>
      </c>
      <c r="F38" s="276" t="s">
        <v>222</v>
      </c>
      <c r="G38" s="276" t="s">
        <v>222</v>
      </c>
      <c r="H38" s="276" t="s">
        <v>222</v>
      </c>
      <c r="I38" s="276" t="s">
        <v>222</v>
      </c>
      <c r="J38" s="276">
        <v>2967</v>
      </c>
      <c r="K38" s="276">
        <v>1285</v>
      </c>
      <c r="L38" s="276" t="s">
        <v>222</v>
      </c>
      <c r="M38" s="276" t="s">
        <v>222</v>
      </c>
      <c r="N38" s="276" t="s">
        <v>222</v>
      </c>
      <c r="O38" s="276" t="s">
        <v>222</v>
      </c>
      <c r="P38" s="276" t="s">
        <v>222</v>
      </c>
      <c r="Q38" s="276" t="s">
        <v>222</v>
      </c>
      <c r="R38" s="274">
        <v>4252</v>
      </c>
    </row>
    <row r="39" spans="1:18" s="257" customFormat="1" ht="11.25" customHeight="1" x14ac:dyDescent="0.2">
      <c r="A39" s="257" t="s">
        <v>91</v>
      </c>
      <c r="B39" s="262" t="s">
        <v>20</v>
      </c>
      <c r="C39" s="327">
        <v>0</v>
      </c>
      <c r="D39" s="327">
        <v>455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 t="s">
        <v>222</v>
      </c>
      <c r="J39" s="276" t="s">
        <v>222</v>
      </c>
      <c r="K39" s="276" t="s">
        <v>222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455</v>
      </c>
    </row>
    <row r="40" spans="1:18" s="257" customFormat="1" ht="11.25" customHeight="1" x14ac:dyDescent="0.2">
      <c r="A40" s="257" t="s">
        <v>91</v>
      </c>
      <c r="B40" s="262" t="s">
        <v>21</v>
      </c>
      <c r="C40" s="327">
        <v>0</v>
      </c>
      <c r="D40" s="327">
        <v>203</v>
      </c>
      <c r="E40" s="276" t="s">
        <v>222</v>
      </c>
      <c r="F40" s="276" t="s">
        <v>222</v>
      </c>
      <c r="G40" s="276" t="s">
        <v>222</v>
      </c>
      <c r="H40" s="276" t="s">
        <v>222</v>
      </c>
      <c r="I40" s="276" t="s">
        <v>222</v>
      </c>
      <c r="J40" s="276" t="s">
        <v>222</v>
      </c>
      <c r="K40" s="276" t="s">
        <v>222</v>
      </c>
      <c r="L40" s="276" t="s">
        <v>222</v>
      </c>
      <c r="M40" s="276" t="s">
        <v>222</v>
      </c>
      <c r="N40" s="276" t="s">
        <v>222</v>
      </c>
      <c r="O40" s="276" t="s">
        <v>222</v>
      </c>
      <c r="P40" s="276" t="s">
        <v>222</v>
      </c>
      <c r="Q40" s="276" t="s">
        <v>222</v>
      </c>
      <c r="R40" s="274">
        <v>203</v>
      </c>
    </row>
    <row r="41" spans="1:18" s="257" customFormat="1" ht="11.25" customHeight="1" x14ac:dyDescent="0.2">
      <c r="A41" s="257" t="s">
        <v>122</v>
      </c>
      <c r="B41" s="262" t="s">
        <v>20</v>
      </c>
      <c r="C41" s="327">
        <v>0</v>
      </c>
      <c r="D41" s="327">
        <v>1359</v>
      </c>
      <c r="E41" s="276" t="s">
        <v>222</v>
      </c>
      <c r="F41" s="276" t="s">
        <v>222</v>
      </c>
      <c r="G41" s="276" t="s">
        <v>222</v>
      </c>
      <c r="H41" s="276" t="s">
        <v>222</v>
      </c>
      <c r="I41" s="276" t="s">
        <v>222</v>
      </c>
      <c r="J41" s="276" t="s">
        <v>222</v>
      </c>
      <c r="K41" s="276" t="s">
        <v>222</v>
      </c>
      <c r="L41" s="276" t="s">
        <v>222</v>
      </c>
      <c r="M41" s="276" t="s">
        <v>222</v>
      </c>
      <c r="N41" s="276" t="s">
        <v>222</v>
      </c>
      <c r="O41" s="276" t="s">
        <v>222</v>
      </c>
      <c r="P41" s="276" t="s">
        <v>222</v>
      </c>
      <c r="Q41" s="276" t="s">
        <v>222</v>
      </c>
      <c r="R41" s="274">
        <v>1359</v>
      </c>
    </row>
    <row r="42" spans="1:18" s="257" customFormat="1" ht="11.25" customHeight="1" x14ac:dyDescent="0.2">
      <c r="A42" s="257" t="s">
        <v>122</v>
      </c>
      <c r="B42" s="262" t="s">
        <v>21</v>
      </c>
      <c r="C42" s="327">
        <v>0</v>
      </c>
      <c r="D42" s="327">
        <v>655</v>
      </c>
      <c r="E42" s="276" t="s">
        <v>222</v>
      </c>
      <c r="F42" s="276" t="s">
        <v>222</v>
      </c>
      <c r="G42" s="276" t="s">
        <v>222</v>
      </c>
      <c r="H42" s="276" t="s">
        <v>222</v>
      </c>
      <c r="I42" s="276" t="s">
        <v>222</v>
      </c>
      <c r="J42" s="276" t="s">
        <v>222</v>
      </c>
      <c r="K42" s="276" t="s">
        <v>222</v>
      </c>
      <c r="L42" s="276" t="s">
        <v>222</v>
      </c>
      <c r="M42" s="276" t="s">
        <v>222</v>
      </c>
      <c r="N42" s="276" t="s">
        <v>222</v>
      </c>
      <c r="O42" s="276" t="s">
        <v>222</v>
      </c>
      <c r="P42" s="276" t="s">
        <v>222</v>
      </c>
      <c r="Q42" s="276" t="s">
        <v>222</v>
      </c>
      <c r="R42" s="274">
        <v>655</v>
      </c>
    </row>
    <row r="43" spans="1:18" s="257" customFormat="1" ht="11.25" customHeight="1" x14ac:dyDescent="0.2">
      <c r="A43" s="257" t="s">
        <v>92</v>
      </c>
      <c r="B43" s="262" t="s">
        <v>20</v>
      </c>
      <c r="C43" s="327">
        <v>0</v>
      </c>
      <c r="D43" s="327">
        <v>99</v>
      </c>
      <c r="E43" s="276" t="s">
        <v>222</v>
      </c>
      <c r="F43" s="276" t="s">
        <v>222</v>
      </c>
      <c r="G43" s="276" t="s">
        <v>222</v>
      </c>
      <c r="H43" s="276" t="s">
        <v>222</v>
      </c>
      <c r="I43" s="276" t="s">
        <v>222</v>
      </c>
      <c r="J43" s="276" t="s">
        <v>222</v>
      </c>
      <c r="K43" s="276" t="s">
        <v>222</v>
      </c>
      <c r="L43" s="276" t="s">
        <v>222</v>
      </c>
      <c r="M43" s="276" t="s">
        <v>222</v>
      </c>
      <c r="N43" s="276" t="s">
        <v>222</v>
      </c>
      <c r="O43" s="276" t="s">
        <v>222</v>
      </c>
      <c r="P43" s="276" t="s">
        <v>222</v>
      </c>
      <c r="Q43" s="276" t="s">
        <v>222</v>
      </c>
      <c r="R43" s="274">
        <v>99</v>
      </c>
    </row>
    <row r="44" spans="1:18" s="257" customFormat="1" ht="11.25" customHeight="1" x14ac:dyDescent="0.2">
      <c r="A44" s="257" t="s">
        <v>92</v>
      </c>
      <c r="B44" s="262" t="s">
        <v>21</v>
      </c>
      <c r="C44" s="327">
        <v>0</v>
      </c>
      <c r="D44" s="327">
        <v>91</v>
      </c>
      <c r="E44" s="276" t="s">
        <v>222</v>
      </c>
      <c r="F44" s="276" t="s">
        <v>222</v>
      </c>
      <c r="G44" s="276" t="s">
        <v>222</v>
      </c>
      <c r="H44" s="276" t="s">
        <v>222</v>
      </c>
      <c r="I44" s="276" t="s">
        <v>222</v>
      </c>
      <c r="J44" s="276" t="s">
        <v>222</v>
      </c>
      <c r="K44" s="276" t="s">
        <v>222</v>
      </c>
      <c r="L44" s="276" t="s">
        <v>222</v>
      </c>
      <c r="M44" s="276" t="s">
        <v>222</v>
      </c>
      <c r="N44" s="276" t="s">
        <v>222</v>
      </c>
      <c r="O44" s="276" t="s">
        <v>222</v>
      </c>
      <c r="P44" s="276" t="s">
        <v>222</v>
      </c>
      <c r="Q44" s="276" t="s">
        <v>222</v>
      </c>
      <c r="R44" s="274">
        <v>91</v>
      </c>
    </row>
    <row r="45" spans="1:18" s="257" customFormat="1" ht="11.25" customHeight="1" x14ac:dyDescent="0.2">
      <c r="A45" s="257" t="s">
        <v>25</v>
      </c>
      <c r="B45" s="262" t="s">
        <v>20</v>
      </c>
      <c r="C45" s="327">
        <v>0</v>
      </c>
      <c r="D45" s="327">
        <v>0</v>
      </c>
      <c r="E45" s="276" t="s">
        <v>222</v>
      </c>
      <c r="F45" s="276" t="s">
        <v>222</v>
      </c>
      <c r="G45" s="276" t="s">
        <v>222</v>
      </c>
      <c r="H45" s="276" t="s">
        <v>222</v>
      </c>
      <c r="I45" s="276" t="s">
        <v>222</v>
      </c>
      <c r="J45" s="276">
        <v>8055</v>
      </c>
      <c r="K45" s="276" t="s">
        <v>222</v>
      </c>
      <c r="L45" s="276" t="s">
        <v>222</v>
      </c>
      <c r="M45" s="276" t="s">
        <v>222</v>
      </c>
      <c r="N45" s="276" t="s">
        <v>222</v>
      </c>
      <c r="O45" s="276" t="s">
        <v>222</v>
      </c>
      <c r="P45" s="276" t="s">
        <v>222</v>
      </c>
      <c r="Q45" s="276" t="s">
        <v>222</v>
      </c>
      <c r="R45" s="274">
        <v>8055</v>
      </c>
    </row>
    <row r="46" spans="1:18" s="257" customFormat="1" ht="11.25" customHeight="1" x14ac:dyDescent="0.2">
      <c r="A46" s="257" t="s">
        <v>25</v>
      </c>
      <c r="B46" s="262" t="s">
        <v>21</v>
      </c>
      <c r="C46" s="327">
        <v>0</v>
      </c>
      <c r="D46" s="327">
        <v>0</v>
      </c>
      <c r="E46" s="276" t="s">
        <v>222</v>
      </c>
      <c r="F46" s="276" t="s">
        <v>222</v>
      </c>
      <c r="G46" s="276" t="s">
        <v>222</v>
      </c>
      <c r="H46" s="276" t="s">
        <v>222</v>
      </c>
      <c r="I46" s="276" t="s">
        <v>222</v>
      </c>
      <c r="J46" s="276">
        <v>1695</v>
      </c>
      <c r="K46" s="276">
        <v>678</v>
      </c>
      <c r="L46" s="276" t="s">
        <v>222</v>
      </c>
      <c r="M46" s="276" t="s">
        <v>222</v>
      </c>
      <c r="N46" s="276" t="s">
        <v>222</v>
      </c>
      <c r="O46" s="276" t="s">
        <v>222</v>
      </c>
      <c r="P46" s="276" t="s">
        <v>222</v>
      </c>
      <c r="Q46" s="276" t="s">
        <v>222</v>
      </c>
      <c r="R46" s="274">
        <v>2373</v>
      </c>
    </row>
    <row r="47" spans="1:18" s="257" customFormat="1" ht="11.25" customHeight="1" x14ac:dyDescent="0.2">
      <c r="A47" s="257" t="s">
        <v>56</v>
      </c>
      <c r="B47" s="262" t="s">
        <v>20</v>
      </c>
      <c r="C47" s="327">
        <v>0</v>
      </c>
      <c r="D47" s="327">
        <v>43</v>
      </c>
      <c r="E47" s="276" t="s">
        <v>222</v>
      </c>
      <c r="F47" s="276" t="s">
        <v>222</v>
      </c>
      <c r="G47" s="276" t="s">
        <v>222</v>
      </c>
      <c r="H47" s="276" t="s">
        <v>222</v>
      </c>
      <c r="I47" s="276" t="s">
        <v>222</v>
      </c>
      <c r="J47" s="276">
        <v>2</v>
      </c>
      <c r="K47" s="276" t="s">
        <v>222</v>
      </c>
      <c r="L47" s="276" t="s">
        <v>222</v>
      </c>
      <c r="M47" s="276" t="s">
        <v>222</v>
      </c>
      <c r="N47" s="276" t="s">
        <v>222</v>
      </c>
      <c r="O47" s="276" t="s">
        <v>222</v>
      </c>
      <c r="P47" s="276" t="s">
        <v>222</v>
      </c>
      <c r="Q47" s="276" t="s">
        <v>222</v>
      </c>
      <c r="R47" s="274">
        <v>45</v>
      </c>
    </row>
    <row r="48" spans="1:18" s="257" customFormat="1" ht="11.25" customHeight="1" x14ac:dyDescent="0.2">
      <c r="A48" s="257" t="s">
        <v>56</v>
      </c>
      <c r="B48" s="262" t="s">
        <v>21</v>
      </c>
      <c r="C48" s="327">
        <v>0</v>
      </c>
      <c r="D48" s="327">
        <v>42</v>
      </c>
      <c r="E48" s="276" t="s">
        <v>222</v>
      </c>
      <c r="F48" s="276" t="s">
        <v>222</v>
      </c>
      <c r="G48" s="276" t="s">
        <v>222</v>
      </c>
      <c r="H48" s="276" t="s">
        <v>222</v>
      </c>
      <c r="I48" s="276" t="s">
        <v>222</v>
      </c>
      <c r="J48" s="276" t="s">
        <v>222</v>
      </c>
      <c r="K48" s="276" t="s">
        <v>222</v>
      </c>
      <c r="L48" s="276" t="s">
        <v>222</v>
      </c>
      <c r="M48" s="276" t="s">
        <v>222</v>
      </c>
      <c r="N48" s="276" t="s">
        <v>222</v>
      </c>
      <c r="O48" s="276" t="s">
        <v>222</v>
      </c>
      <c r="P48" s="276" t="s">
        <v>222</v>
      </c>
      <c r="Q48" s="276" t="s">
        <v>222</v>
      </c>
      <c r="R48" s="274">
        <v>42</v>
      </c>
    </row>
    <row r="49" spans="1:18" s="257" customFormat="1" ht="11.25" customHeight="1" x14ac:dyDescent="0.2">
      <c r="A49" s="257" t="s">
        <v>191</v>
      </c>
      <c r="B49" s="262" t="s">
        <v>20</v>
      </c>
      <c r="C49" s="327">
        <v>0</v>
      </c>
      <c r="D49" s="327">
        <v>4</v>
      </c>
      <c r="E49" s="276" t="s">
        <v>222</v>
      </c>
      <c r="F49" s="276" t="s">
        <v>222</v>
      </c>
      <c r="G49" s="276" t="s">
        <v>222</v>
      </c>
      <c r="H49" s="276" t="s">
        <v>222</v>
      </c>
      <c r="I49" s="276" t="s">
        <v>222</v>
      </c>
      <c r="J49" s="276" t="s">
        <v>222</v>
      </c>
      <c r="K49" s="276" t="s">
        <v>222</v>
      </c>
      <c r="L49" s="276" t="s">
        <v>222</v>
      </c>
      <c r="M49" s="276" t="s">
        <v>222</v>
      </c>
      <c r="N49" s="276" t="s">
        <v>222</v>
      </c>
      <c r="O49" s="276" t="s">
        <v>222</v>
      </c>
      <c r="P49" s="276" t="s">
        <v>222</v>
      </c>
      <c r="Q49" s="276" t="s">
        <v>222</v>
      </c>
      <c r="R49" s="274">
        <v>4</v>
      </c>
    </row>
    <row r="50" spans="1:18" s="257" customFormat="1" ht="11.25" customHeight="1" x14ac:dyDescent="0.2">
      <c r="A50" s="257" t="s">
        <v>191</v>
      </c>
      <c r="B50" s="262" t="s">
        <v>21</v>
      </c>
      <c r="C50" s="327">
        <v>0</v>
      </c>
      <c r="D50" s="327">
        <v>3</v>
      </c>
      <c r="E50" s="276" t="s">
        <v>222</v>
      </c>
      <c r="F50" s="276" t="s">
        <v>222</v>
      </c>
      <c r="G50" s="276" t="s">
        <v>222</v>
      </c>
      <c r="H50" s="276" t="s">
        <v>222</v>
      </c>
      <c r="I50" s="276" t="s">
        <v>222</v>
      </c>
      <c r="J50" s="276" t="s">
        <v>222</v>
      </c>
      <c r="K50" s="276" t="s">
        <v>222</v>
      </c>
      <c r="L50" s="276" t="s">
        <v>222</v>
      </c>
      <c r="M50" s="276" t="s">
        <v>222</v>
      </c>
      <c r="N50" s="276" t="s">
        <v>222</v>
      </c>
      <c r="O50" s="276" t="s">
        <v>222</v>
      </c>
      <c r="P50" s="276" t="s">
        <v>222</v>
      </c>
      <c r="Q50" s="276" t="s">
        <v>222</v>
      </c>
      <c r="R50" s="274">
        <v>3</v>
      </c>
    </row>
    <row r="51" spans="1:18" s="257" customFormat="1" ht="11.25" customHeight="1" x14ac:dyDescent="0.2">
      <c r="A51" s="257" t="s">
        <v>192</v>
      </c>
      <c r="B51" s="262" t="s">
        <v>20</v>
      </c>
      <c r="C51" s="327">
        <v>0</v>
      </c>
      <c r="D51" s="327">
        <v>16</v>
      </c>
      <c r="E51" s="276" t="s">
        <v>222</v>
      </c>
      <c r="F51" s="276" t="s">
        <v>222</v>
      </c>
      <c r="G51" s="276" t="s">
        <v>222</v>
      </c>
      <c r="H51" s="276" t="s">
        <v>222</v>
      </c>
      <c r="I51" s="276" t="s">
        <v>222</v>
      </c>
      <c r="J51" s="276" t="s">
        <v>222</v>
      </c>
      <c r="K51" s="276" t="s">
        <v>222</v>
      </c>
      <c r="L51" s="276" t="s">
        <v>222</v>
      </c>
      <c r="M51" s="276" t="s">
        <v>222</v>
      </c>
      <c r="N51" s="276" t="s">
        <v>222</v>
      </c>
      <c r="O51" s="276" t="s">
        <v>222</v>
      </c>
      <c r="P51" s="276" t="s">
        <v>222</v>
      </c>
      <c r="Q51" s="276" t="s">
        <v>222</v>
      </c>
      <c r="R51" s="274">
        <v>16</v>
      </c>
    </row>
    <row r="52" spans="1:18" s="257" customFormat="1" ht="11.25" customHeight="1" x14ac:dyDescent="0.2">
      <c r="A52" s="257" t="s">
        <v>192</v>
      </c>
      <c r="B52" s="262" t="s">
        <v>21</v>
      </c>
      <c r="C52" s="327">
        <v>0</v>
      </c>
      <c r="D52" s="327">
        <v>16</v>
      </c>
      <c r="E52" s="276" t="s">
        <v>222</v>
      </c>
      <c r="F52" s="276" t="s">
        <v>222</v>
      </c>
      <c r="G52" s="276" t="s">
        <v>222</v>
      </c>
      <c r="H52" s="276" t="s">
        <v>222</v>
      </c>
      <c r="I52" s="276" t="s">
        <v>222</v>
      </c>
      <c r="J52" s="276" t="s">
        <v>222</v>
      </c>
      <c r="K52" s="276" t="s">
        <v>222</v>
      </c>
      <c r="L52" s="276" t="s">
        <v>222</v>
      </c>
      <c r="M52" s="276" t="s">
        <v>222</v>
      </c>
      <c r="N52" s="276" t="s">
        <v>222</v>
      </c>
      <c r="O52" s="276" t="s">
        <v>222</v>
      </c>
      <c r="P52" s="276" t="s">
        <v>222</v>
      </c>
      <c r="Q52" s="276" t="s">
        <v>222</v>
      </c>
      <c r="R52" s="274">
        <v>16</v>
      </c>
    </row>
    <row r="53" spans="1:18" s="257" customFormat="1" ht="11.25" customHeight="1" x14ac:dyDescent="0.2">
      <c r="A53" s="257" t="s">
        <v>93</v>
      </c>
      <c r="B53" s="262" t="s">
        <v>20</v>
      </c>
      <c r="C53" s="327">
        <v>63</v>
      </c>
      <c r="D53" s="327">
        <v>780</v>
      </c>
      <c r="E53" s="276" t="s">
        <v>222</v>
      </c>
      <c r="F53" s="276" t="s">
        <v>222</v>
      </c>
      <c r="G53" s="276" t="s">
        <v>222</v>
      </c>
      <c r="H53" s="276" t="s">
        <v>222</v>
      </c>
      <c r="I53" s="276" t="s">
        <v>222</v>
      </c>
      <c r="J53" s="276" t="s">
        <v>222</v>
      </c>
      <c r="K53" s="276" t="s">
        <v>222</v>
      </c>
      <c r="L53" s="276" t="s">
        <v>222</v>
      </c>
      <c r="M53" s="276" t="s">
        <v>222</v>
      </c>
      <c r="N53" s="276" t="s">
        <v>222</v>
      </c>
      <c r="O53" s="276" t="s">
        <v>222</v>
      </c>
      <c r="P53" s="276" t="s">
        <v>222</v>
      </c>
      <c r="Q53" s="276" t="s">
        <v>222</v>
      </c>
      <c r="R53" s="274">
        <v>843</v>
      </c>
    </row>
    <row r="54" spans="1:18" s="257" customFormat="1" ht="11.25" customHeight="1" x14ac:dyDescent="0.2">
      <c r="A54" s="257" t="s">
        <v>93</v>
      </c>
      <c r="B54" s="262" t="s">
        <v>21</v>
      </c>
      <c r="C54" s="327">
        <v>41</v>
      </c>
      <c r="D54" s="327">
        <v>363</v>
      </c>
      <c r="E54" s="276" t="s">
        <v>222</v>
      </c>
      <c r="F54" s="276" t="s">
        <v>222</v>
      </c>
      <c r="G54" s="276" t="s">
        <v>222</v>
      </c>
      <c r="H54" s="276" t="s">
        <v>222</v>
      </c>
      <c r="I54" s="276" t="s">
        <v>222</v>
      </c>
      <c r="J54" s="276" t="s">
        <v>222</v>
      </c>
      <c r="K54" s="276" t="s">
        <v>222</v>
      </c>
      <c r="L54" s="276" t="s">
        <v>222</v>
      </c>
      <c r="M54" s="276" t="s">
        <v>222</v>
      </c>
      <c r="N54" s="276" t="s">
        <v>222</v>
      </c>
      <c r="O54" s="276" t="s">
        <v>222</v>
      </c>
      <c r="P54" s="276" t="s">
        <v>222</v>
      </c>
      <c r="Q54" s="276" t="s">
        <v>222</v>
      </c>
      <c r="R54" s="274">
        <v>404</v>
      </c>
    </row>
    <row r="55" spans="1:18" s="257" customFormat="1" ht="11.25" customHeight="1" x14ac:dyDescent="0.2">
      <c r="A55" s="257" t="s">
        <v>150</v>
      </c>
      <c r="B55" s="262" t="s">
        <v>20</v>
      </c>
      <c r="C55" s="327">
        <v>0</v>
      </c>
      <c r="D55" s="327">
        <v>0</v>
      </c>
      <c r="E55" s="276" t="s">
        <v>222</v>
      </c>
      <c r="F55" s="276" t="s">
        <v>222</v>
      </c>
      <c r="G55" s="276" t="s">
        <v>222</v>
      </c>
      <c r="H55" s="276" t="s">
        <v>222</v>
      </c>
      <c r="I55" s="276" t="s">
        <v>222</v>
      </c>
      <c r="J55" s="276">
        <v>287</v>
      </c>
      <c r="K55" s="276" t="s">
        <v>222</v>
      </c>
      <c r="L55" s="276" t="s">
        <v>222</v>
      </c>
      <c r="M55" s="276" t="s">
        <v>222</v>
      </c>
      <c r="N55" s="276" t="s">
        <v>222</v>
      </c>
      <c r="O55" s="276" t="s">
        <v>222</v>
      </c>
      <c r="P55" s="276" t="s">
        <v>222</v>
      </c>
      <c r="Q55" s="276" t="s">
        <v>222</v>
      </c>
      <c r="R55" s="274">
        <v>287</v>
      </c>
    </row>
    <row r="56" spans="1:18" s="257" customFormat="1" ht="11.25" customHeight="1" x14ac:dyDescent="0.2">
      <c r="A56" s="257" t="s">
        <v>150</v>
      </c>
      <c r="B56" s="262" t="s">
        <v>21</v>
      </c>
      <c r="C56" s="327">
        <v>0</v>
      </c>
      <c r="D56" s="327">
        <v>0</v>
      </c>
      <c r="E56" s="276" t="s">
        <v>222</v>
      </c>
      <c r="F56" s="276" t="s">
        <v>222</v>
      </c>
      <c r="G56" s="276" t="s">
        <v>222</v>
      </c>
      <c r="H56" s="276" t="s">
        <v>222</v>
      </c>
      <c r="I56" s="276" t="s">
        <v>222</v>
      </c>
      <c r="J56" s="276">
        <v>26</v>
      </c>
      <c r="K56" s="276">
        <v>32</v>
      </c>
      <c r="L56" s="276" t="s">
        <v>222</v>
      </c>
      <c r="M56" s="276" t="s">
        <v>222</v>
      </c>
      <c r="N56" s="276" t="s">
        <v>222</v>
      </c>
      <c r="O56" s="276" t="s">
        <v>222</v>
      </c>
      <c r="P56" s="276" t="s">
        <v>222</v>
      </c>
      <c r="Q56" s="276" t="s">
        <v>222</v>
      </c>
      <c r="R56" s="274">
        <v>58</v>
      </c>
    </row>
    <row r="57" spans="1:18" s="257" customFormat="1" ht="11.25" customHeight="1" x14ac:dyDescent="0.2">
      <c r="A57" s="257" t="s">
        <v>110</v>
      </c>
      <c r="B57" s="262" t="s">
        <v>20</v>
      </c>
      <c r="C57" s="327">
        <v>1</v>
      </c>
      <c r="D57" s="327">
        <v>1149</v>
      </c>
      <c r="E57" s="276" t="s">
        <v>222</v>
      </c>
      <c r="F57" s="276" t="s">
        <v>222</v>
      </c>
      <c r="G57" s="276" t="s">
        <v>222</v>
      </c>
      <c r="H57" s="276" t="s">
        <v>222</v>
      </c>
      <c r="I57" s="276" t="s">
        <v>222</v>
      </c>
      <c r="J57" s="276">
        <v>178901</v>
      </c>
      <c r="K57" s="276" t="s">
        <v>222</v>
      </c>
      <c r="L57" s="276" t="s">
        <v>222</v>
      </c>
      <c r="M57" s="276" t="s">
        <v>222</v>
      </c>
      <c r="N57" s="276" t="s">
        <v>222</v>
      </c>
      <c r="O57" s="276" t="s">
        <v>222</v>
      </c>
      <c r="P57" s="276" t="s">
        <v>222</v>
      </c>
      <c r="Q57" s="276" t="s">
        <v>222</v>
      </c>
      <c r="R57" s="274">
        <v>180051</v>
      </c>
    </row>
    <row r="58" spans="1:18" s="257" customFormat="1" ht="11.25" customHeight="1" x14ac:dyDescent="0.2">
      <c r="A58" s="257" t="s">
        <v>110</v>
      </c>
      <c r="B58" s="262" t="s">
        <v>21</v>
      </c>
      <c r="C58" s="327">
        <v>0</v>
      </c>
      <c r="D58" s="327">
        <v>106</v>
      </c>
      <c r="E58" s="276" t="s">
        <v>222</v>
      </c>
      <c r="F58" s="276" t="s">
        <v>222</v>
      </c>
      <c r="G58" s="276" t="s">
        <v>222</v>
      </c>
      <c r="H58" s="276" t="s">
        <v>222</v>
      </c>
      <c r="I58" s="276" t="s">
        <v>222</v>
      </c>
      <c r="J58" s="276">
        <v>36765</v>
      </c>
      <c r="K58" s="276">
        <v>14226</v>
      </c>
      <c r="L58" s="276" t="s">
        <v>222</v>
      </c>
      <c r="M58" s="276" t="s">
        <v>222</v>
      </c>
      <c r="N58" s="276" t="s">
        <v>222</v>
      </c>
      <c r="O58" s="276" t="s">
        <v>222</v>
      </c>
      <c r="P58" s="276" t="s">
        <v>222</v>
      </c>
      <c r="Q58" s="276" t="s">
        <v>222</v>
      </c>
      <c r="R58" s="274">
        <v>51097</v>
      </c>
    </row>
    <row r="59" spans="1:18" s="257" customFormat="1" ht="11.25" customHeight="1" x14ac:dyDescent="0.2">
      <c r="A59" s="257" t="s">
        <v>111</v>
      </c>
      <c r="B59" s="262" t="s">
        <v>20</v>
      </c>
      <c r="C59" s="327">
        <v>3</v>
      </c>
      <c r="D59" s="327">
        <v>13</v>
      </c>
      <c r="E59" s="276" t="s">
        <v>222</v>
      </c>
      <c r="F59" s="276" t="s">
        <v>222</v>
      </c>
      <c r="G59" s="276" t="s">
        <v>222</v>
      </c>
      <c r="H59" s="276" t="s">
        <v>222</v>
      </c>
      <c r="I59" s="276" t="s">
        <v>222</v>
      </c>
      <c r="J59" s="276">
        <v>25</v>
      </c>
      <c r="K59" s="276" t="s">
        <v>222</v>
      </c>
      <c r="L59" s="276" t="s">
        <v>222</v>
      </c>
      <c r="M59" s="276" t="s">
        <v>222</v>
      </c>
      <c r="N59" s="276" t="s">
        <v>222</v>
      </c>
      <c r="O59" s="276" t="s">
        <v>222</v>
      </c>
      <c r="P59" s="276" t="s">
        <v>222</v>
      </c>
      <c r="Q59" s="276" t="s">
        <v>222</v>
      </c>
      <c r="R59" s="274">
        <v>41</v>
      </c>
    </row>
    <row r="60" spans="1:18" s="257" customFormat="1" ht="11.25" customHeight="1" x14ac:dyDescent="0.2">
      <c r="A60" s="257" t="s">
        <v>111</v>
      </c>
      <c r="B60" s="262" t="s">
        <v>21</v>
      </c>
      <c r="C60" s="327">
        <v>3</v>
      </c>
      <c r="D60" s="327">
        <v>9</v>
      </c>
      <c r="E60" s="276" t="s">
        <v>222</v>
      </c>
      <c r="F60" s="276" t="s">
        <v>222</v>
      </c>
      <c r="G60" s="276" t="s">
        <v>222</v>
      </c>
      <c r="H60" s="276" t="s">
        <v>222</v>
      </c>
      <c r="I60" s="276" t="s">
        <v>222</v>
      </c>
      <c r="J60" s="276">
        <v>5</v>
      </c>
      <c r="K60" s="276">
        <v>1</v>
      </c>
      <c r="L60" s="276" t="s">
        <v>222</v>
      </c>
      <c r="M60" s="276" t="s">
        <v>222</v>
      </c>
      <c r="N60" s="276" t="s">
        <v>222</v>
      </c>
      <c r="O60" s="276" t="s">
        <v>222</v>
      </c>
      <c r="P60" s="276" t="s">
        <v>222</v>
      </c>
      <c r="Q60" s="276" t="s">
        <v>222</v>
      </c>
      <c r="R60" s="274">
        <v>18</v>
      </c>
    </row>
    <row r="61" spans="1:18" s="257" customFormat="1" ht="11.25" customHeight="1" x14ac:dyDescent="0.2">
      <c r="A61" s="257" t="s">
        <v>94</v>
      </c>
      <c r="B61" s="262" t="s">
        <v>20</v>
      </c>
      <c r="C61" s="327">
        <v>2</v>
      </c>
      <c r="D61" s="327">
        <v>423</v>
      </c>
      <c r="E61" s="276" t="s">
        <v>222</v>
      </c>
      <c r="F61" s="276" t="s">
        <v>222</v>
      </c>
      <c r="G61" s="276" t="s">
        <v>222</v>
      </c>
      <c r="H61" s="276" t="s">
        <v>222</v>
      </c>
      <c r="I61" s="276" t="s">
        <v>222</v>
      </c>
      <c r="J61" s="276" t="s">
        <v>222</v>
      </c>
      <c r="K61" s="276" t="s">
        <v>222</v>
      </c>
      <c r="L61" s="276" t="s">
        <v>222</v>
      </c>
      <c r="M61" s="276" t="s">
        <v>222</v>
      </c>
      <c r="N61" s="276" t="s">
        <v>222</v>
      </c>
      <c r="O61" s="276" t="s">
        <v>222</v>
      </c>
      <c r="P61" s="276" t="s">
        <v>222</v>
      </c>
      <c r="Q61" s="276" t="s">
        <v>222</v>
      </c>
      <c r="R61" s="274">
        <v>425</v>
      </c>
    </row>
    <row r="62" spans="1:18" s="257" customFormat="1" ht="11.25" customHeight="1" x14ac:dyDescent="0.2">
      <c r="A62" s="258" t="s">
        <v>94</v>
      </c>
      <c r="B62" s="263" t="s">
        <v>21</v>
      </c>
      <c r="C62" s="331">
        <v>1</v>
      </c>
      <c r="D62" s="331">
        <v>302</v>
      </c>
      <c r="E62" s="277" t="s">
        <v>222</v>
      </c>
      <c r="F62" s="277" t="s">
        <v>222</v>
      </c>
      <c r="G62" s="277" t="s">
        <v>222</v>
      </c>
      <c r="H62" s="277" t="s">
        <v>222</v>
      </c>
      <c r="I62" s="277" t="s">
        <v>222</v>
      </c>
      <c r="J62" s="277" t="s">
        <v>222</v>
      </c>
      <c r="K62" s="277" t="s">
        <v>222</v>
      </c>
      <c r="L62" s="277" t="s">
        <v>222</v>
      </c>
      <c r="M62" s="277" t="s">
        <v>222</v>
      </c>
      <c r="N62" s="277" t="s">
        <v>222</v>
      </c>
      <c r="O62" s="277" t="s">
        <v>222</v>
      </c>
      <c r="P62" s="277" t="s">
        <v>222</v>
      </c>
      <c r="Q62" s="277" t="s">
        <v>222</v>
      </c>
      <c r="R62" s="275">
        <v>303</v>
      </c>
    </row>
    <row r="63" spans="1:18" s="257" customFormat="1" ht="11.25" customHeight="1" x14ac:dyDescent="0.2">
      <c r="A63" s="257" t="s">
        <v>78</v>
      </c>
      <c r="B63" s="262" t="s">
        <v>20</v>
      </c>
      <c r="C63" s="327">
        <v>2</v>
      </c>
      <c r="D63" s="327">
        <v>0</v>
      </c>
      <c r="E63" s="276" t="s">
        <v>222</v>
      </c>
      <c r="F63" s="276" t="s">
        <v>222</v>
      </c>
      <c r="G63" s="276" t="s">
        <v>222</v>
      </c>
      <c r="H63" s="276" t="s">
        <v>222</v>
      </c>
      <c r="I63" s="276">
        <v>96</v>
      </c>
      <c r="J63" s="276" t="s">
        <v>222</v>
      </c>
      <c r="K63" s="276" t="s">
        <v>222</v>
      </c>
      <c r="L63" s="276" t="s">
        <v>222</v>
      </c>
      <c r="M63" s="276" t="s">
        <v>222</v>
      </c>
      <c r="N63" s="276" t="s">
        <v>222</v>
      </c>
      <c r="O63" s="276" t="s">
        <v>222</v>
      </c>
      <c r="P63" s="276" t="s">
        <v>222</v>
      </c>
      <c r="Q63" s="276" t="s">
        <v>222</v>
      </c>
      <c r="R63" s="274">
        <v>98</v>
      </c>
    </row>
    <row r="64" spans="1:18" s="257" customFormat="1" ht="11.25" customHeight="1" x14ac:dyDescent="0.2">
      <c r="A64" s="257" t="s">
        <v>78</v>
      </c>
      <c r="B64" s="262" t="s">
        <v>21</v>
      </c>
      <c r="C64" s="327">
        <v>1</v>
      </c>
      <c r="D64" s="327">
        <v>0</v>
      </c>
      <c r="E64" s="276" t="s">
        <v>222</v>
      </c>
      <c r="F64" s="276" t="s">
        <v>222</v>
      </c>
      <c r="G64" s="276" t="s">
        <v>222</v>
      </c>
      <c r="H64" s="276" t="s">
        <v>222</v>
      </c>
      <c r="I64" s="276">
        <v>55</v>
      </c>
      <c r="J64" s="276" t="s">
        <v>222</v>
      </c>
      <c r="K64" s="276" t="s">
        <v>222</v>
      </c>
      <c r="L64" s="276" t="s">
        <v>222</v>
      </c>
      <c r="M64" s="276" t="s">
        <v>222</v>
      </c>
      <c r="N64" s="276" t="s">
        <v>222</v>
      </c>
      <c r="O64" s="276" t="s">
        <v>222</v>
      </c>
      <c r="P64" s="276" t="s">
        <v>222</v>
      </c>
      <c r="Q64" s="276" t="s">
        <v>222</v>
      </c>
      <c r="R64" s="274">
        <v>56</v>
      </c>
    </row>
    <row r="65" spans="1:18" s="257" customFormat="1" ht="11.25" customHeight="1" x14ac:dyDescent="0.2">
      <c r="A65" s="257" t="s">
        <v>96</v>
      </c>
      <c r="B65" s="262" t="s">
        <v>20</v>
      </c>
      <c r="C65" s="327">
        <v>2</v>
      </c>
      <c r="D65" s="327">
        <v>2</v>
      </c>
      <c r="E65" s="276" t="s">
        <v>222</v>
      </c>
      <c r="F65" s="276" t="s">
        <v>222</v>
      </c>
      <c r="G65" s="276" t="s">
        <v>222</v>
      </c>
      <c r="H65" s="276" t="s">
        <v>222</v>
      </c>
      <c r="I65" s="276" t="s">
        <v>222</v>
      </c>
      <c r="J65" s="276" t="s">
        <v>222</v>
      </c>
      <c r="K65" s="276" t="s">
        <v>222</v>
      </c>
      <c r="L65" s="276" t="s">
        <v>222</v>
      </c>
      <c r="M65" s="276" t="s">
        <v>222</v>
      </c>
      <c r="N65" s="276" t="s">
        <v>222</v>
      </c>
      <c r="O65" s="276" t="s">
        <v>222</v>
      </c>
      <c r="P65" s="276" t="s">
        <v>222</v>
      </c>
      <c r="Q65" s="276" t="s">
        <v>222</v>
      </c>
      <c r="R65" s="274">
        <v>4</v>
      </c>
    </row>
    <row r="66" spans="1:18" s="257" customFormat="1" ht="11.25" customHeight="1" x14ac:dyDescent="0.2">
      <c r="A66" s="257" t="s">
        <v>96</v>
      </c>
      <c r="B66" s="262" t="s">
        <v>21</v>
      </c>
      <c r="C66" s="327">
        <v>1</v>
      </c>
      <c r="D66" s="327">
        <v>2</v>
      </c>
      <c r="E66" s="276" t="s">
        <v>222</v>
      </c>
      <c r="F66" s="276" t="s">
        <v>222</v>
      </c>
      <c r="G66" s="276" t="s">
        <v>222</v>
      </c>
      <c r="H66" s="276" t="s">
        <v>222</v>
      </c>
      <c r="I66" s="276" t="s">
        <v>222</v>
      </c>
      <c r="J66" s="276" t="s">
        <v>222</v>
      </c>
      <c r="K66" s="276" t="s">
        <v>222</v>
      </c>
      <c r="L66" s="276" t="s">
        <v>222</v>
      </c>
      <c r="M66" s="276" t="s">
        <v>222</v>
      </c>
      <c r="N66" s="276" t="s">
        <v>222</v>
      </c>
      <c r="O66" s="276" t="s">
        <v>222</v>
      </c>
      <c r="P66" s="276" t="s">
        <v>222</v>
      </c>
      <c r="Q66" s="276" t="s">
        <v>222</v>
      </c>
      <c r="R66" s="274">
        <v>3</v>
      </c>
    </row>
    <row r="67" spans="1:18" s="257" customFormat="1" ht="11.25" customHeight="1" x14ac:dyDescent="0.2">
      <c r="A67" s="257" t="s">
        <v>123</v>
      </c>
      <c r="B67" s="262" t="s">
        <v>20</v>
      </c>
      <c r="C67" s="327">
        <v>2</v>
      </c>
      <c r="D67" s="327">
        <v>6</v>
      </c>
      <c r="E67" s="276" t="s">
        <v>222</v>
      </c>
      <c r="F67" s="276" t="s">
        <v>222</v>
      </c>
      <c r="G67" s="276" t="s">
        <v>222</v>
      </c>
      <c r="H67" s="276" t="s">
        <v>222</v>
      </c>
      <c r="I67" s="276" t="s">
        <v>222</v>
      </c>
      <c r="J67" s="276" t="s">
        <v>222</v>
      </c>
      <c r="K67" s="276" t="s">
        <v>222</v>
      </c>
      <c r="L67" s="276" t="s">
        <v>222</v>
      </c>
      <c r="M67" s="276" t="s">
        <v>222</v>
      </c>
      <c r="N67" s="276" t="s">
        <v>222</v>
      </c>
      <c r="O67" s="276" t="s">
        <v>222</v>
      </c>
      <c r="P67" s="276" t="s">
        <v>222</v>
      </c>
      <c r="Q67" s="276" t="s">
        <v>222</v>
      </c>
      <c r="R67" s="274">
        <v>8</v>
      </c>
    </row>
    <row r="68" spans="1:18" s="257" customFormat="1" ht="11.25" customHeight="1" x14ac:dyDescent="0.2">
      <c r="A68" s="257" t="s">
        <v>123</v>
      </c>
      <c r="B68" s="262" t="s">
        <v>21</v>
      </c>
      <c r="C68" s="327">
        <v>0</v>
      </c>
      <c r="D68" s="327">
        <v>1</v>
      </c>
      <c r="E68" s="276" t="s">
        <v>222</v>
      </c>
      <c r="F68" s="276" t="s">
        <v>222</v>
      </c>
      <c r="G68" s="276" t="s">
        <v>222</v>
      </c>
      <c r="H68" s="276" t="s">
        <v>222</v>
      </c>
      <c r="I68" s="276" t="s">
        <v>222</v>
      </c>
      <c r="J68" s="276" t="s">
        <v>222</v>
      </c>
      <c r="K68" s="276" t="s">
        <v>222</v>
      </c>
      <c r="L68" s="276" t="s">
        <v>222</v>
      </c>
      <c r="M68" s="276" t="s">
        <v>222</v>
      </c>
      <c r="N68" s="276" t="s">
        <v>222</v>
      </c>
      <c r="O68" s="276" t="s">
        <v>222</v>
      </c>
      <c r="P68" s="276" t="s">
        <v>222</v>
      </c>
      <c r="Q68" s="276" t="s">
        <v>222</v>
      </c>
      <c r="R68" s="274">
        <v>1</v>
      </c>
    </row>
    <row r="69" spans="1:18" s="257" customFormat="1" ht="11.25" customHeight="1" x14ac:dyDescent="0.2">
      <c r="A69" s="257" t="s">
        <v>124</v>
      </c>
      <c r="B69" s="262" t="s">
        <v>20</v>
      </c>
      <c r="C69" s="327">
        <v>1</v>
      </c>
      <c r="D69" s="327">
        <v>1</v>
      </c>
      <c r="E69" s="276" t="s">
        <v>222</v>
      </c>
      <c r="F69" s="276" t="s">
        <v>222</v>
      </c>
      <c r="G69" s="276" t="s">
        <v>222</v>
      </c>
      <c r="H69" s="276" t="s">
        <v>222</v>
      </c>
      <c r="I69" s="276" t="s">
        <v>222</v>
      </c>
      <c r="J69" s="276" t="s">
        <v>222</v>
      </c>
      <c r="K69" s="276" t="s">
        <v>222</v>
      </c>
      <c r="L69" s="276" t="s">
        <v>222</v>
      </c>
      <c r="M69" s="276" t="s">
        <v>222</v>
      </c>
      <c r="N69" s="276" t="s">
        <v>222</v>
      </c>
      <c r="O69" s="276" t="s">
        <v>222</v>
      </c>
      <c r="P69" s="276" t="s">
        <v>222</v>
      </c>
      <c r="Q69" s="276" t="s">
        <v>222</v>
      </c>
      <c r="R69" s="274">
        <v>2</v>
      </c>
    </row>
    <row r="70" spans="1:18" s="257" customFormat="1" ht="11.25" customHeight="1" x14ac:dyDescent="0.2">
      <c r="A70" s="257" t="s">
        <v>124</v>
      </c>
      <c r="B70" s="262" t="s">
        <v>21</v>
      </c>
      <c r="C70" s="327">
        <v>1</v>
      </c>
      <c r="D70" s="327">
        <v>0</v>
      </c>
      <c r="E70" s="276" t="s">
        <v>222</v>
      </c>
      <c r="F70" s="276" t="s">
        <v>222</v>
      </c>
      <c r="G70" s="276" t="s">
        <v>222</v>
      </c>
      <c r="H70" s="276" t="s">
        <v>222</v>
      </c>
      <c r="I70" s="276" t="s">
        <v>222</v>
      </c>
      <c r="J70" s="276" t="s">
        <v>222</v>
      </c>
      <c r="K70" s="276" t="s">
        <v>222</v>
      </c>
      <c r="L70" s="276" t="s">
        <v>222</v>
      </c>
      <c r="M70" s="276" t="s">
        <v>222</v>
      </c>
      <c r="N70" s="276" t="s">
        <v>222</v>
      </c>
      <c r="O70" s="276" t="s">
        <v>222</v>
      </c>
      <c r="P70" s="276" t="s">
        <v>222</v>
      </c>
      <c r="Q70" s="276" t="s">
        <v>222</v>
      </c>
      <c r="R70" s="274">
        <v>1</v>
      </c>
    </row>
    <row r="71" spans="1:18" s="257" customFormat="1" ht="11.25" customHeight="1" x14ac:dyDescent="0.2">
      <c r="A71" s="257" t="s">
        <v>126</v>
      </c>
      <c r="B71" s="262" t="s">
        <v>20</v>
      </c>
      <c r="C71" s="327">
        <v>0</v>
      </c>
      <c r="D71" s="327">
        <v>6</v>
      </c>
      <c r="E71" s="276" t="s">
        <v>222</v>
      </c>
      <c r="F71" s="276" t="s">
        <v>222</v>
      </c>
      <c r="G71" s="276" t="s">
        <v>222</v>
      </c>
      <c r="H71" s="276" t="s">
        <v>222</v>
      </c>
      <c r="I71" s="276">
        <v>2</v>
      </c>
      <c r="J71" s="276" t="s">
        <v>222</v>
      </c>
      <c r="K71" s="276" t="s">
        <v>222</v>
      </c>
      <c r="L71" s="276" t="s">
        <v>222</v>
      </c>
      <c r="M71" s="276" t="s">
        <v>222</v>
      </c>
      <c r="N71" s="276" t="s">
        <v>222</v>
      </c>
      <c r="O71" s="276" t="s">
        <v>222</v>
      </c>
      <c r="P71" s="276" t="s">
        <v>222</v>
      </c>
      <c r="Q71" s="276" t="s">
        <v>222</v>
      </c>
      <c r="R71" s="274">
        <v>8</v>
      </c>
    </row>
    <row r="72" spans="1:18" s="257" customFormat="1" ht="11.25" customHeight="1" x14ac:dyDescent="0.2">
      <c r="A72" s="257" t="s">
        <v>126</v>
      </c>
      <c r="B72" s="262" t="s">
        <v>21</v>
      </c>
      <c r="C72" s="327">
        <v>0</v>
      </c>
      <c r="D72" s="327">
        <v>2</v>
      </c>
      <c r="E72" s="276" t="s">
        <v>222</v>
      </c>
      <c r="F72" s="276" t="s">
        <v>222</v>
      </c>
      <c r="G72" s="276" t="s">
        <v>222</v>
      </c>
      <c r="H72" s="276" t="s">
        <v>222</v>
      </c>
      <c r="I72" s="276">
        <v>1</v>
      </c>
      <c r="J72" s="276" t="s">
        <v>222</v>
      </c>
      <c r="K72" s="276" t="s">
        <v>222</v>
      </c>
      <c r="L72" s="276" t="s">
        <v>222</v>
      </c>
      <c r="M72" s="276" t="s">
        <v>222</v>
      </c>
      <c r="N72" s="276" t="s">
        <v>222</v>
      </c>
      <c r="O72" s="276" t="s">
        <v>222</v>
      </c>
      <c r="P72" s="276" t="s">
        <v>222</v>
      </c>
      <c r="Q72" s="276" t="s">
        <v>222</v>
      </c>
      <c r="R72" s="274">
        <v>3</v>
      </c>
    </row>
    <row r="73" spans="1:18" s="257" customFormat="1" ht="11.25" customHeight="1" x14ac:dyDescent="0.2">
      <c r="A73" s="257" t="s">
        <v>127</v>
      </c>
      <c r="B73" s="262" t="s">
        <v>20</v>
      </c>
      <c r="C73" s="327">
        <v>87</v>
      </c>
      <c r="D73" s="327">
        <v>416</v>
      </c>
      <c r="E73" s="276" t="s">
        <v>222</v>
      </c>
      <c r="F73" s="276" t="s">
        <v>222</v>
      </c>
      <c r="G73" s="276" t="s">
        <v>222</v>
      </c>
      <c r="H73" s="276" t="s">
        <v>222</v>
      </c>
      <c r="I73" s="276">
        <v>251</v>
      </c>
      <c r="J73" s="276" t="s">
        <v>222</v>
      </c>
      <c r="K73" s="276" t="s">
        <v>222</v>
      </c>
      <c r="L73" s="276" t="s">
        <v>222</v>
      </c>
      <c r="M73" s="276" t="s">
        <v>222</v>
      </c>
      <c r="N73" s="276" t="s">
        <v>222</v>
      </c>
      <c r="O73" s="276" t="s">
        <v>222</v>
      </c>
      <c r="P73" s="276" t="s">
        <v>222</v>
      </c>
      <c r="Q73" s="276" t="s">
        <v>222</v>
      </c>
      <c r="R73" s="274">
        <v>754</v>
      </c>
    </row>
    <row r="74" spans="1:18" s="257" customFormat="1" ht="11.25" customHeight="1" x14ac:dyDescent="0.2">
      <c r="A74" s="257" t="s">
        <v>127</v>
      </c>
      <c r="B74" s="262" t="s">
        <v>21</v>
      </c>
      <c r="C74" s="327">
        <v>34</v>
      </c>
      <c r="D74" s="327">
        <v>165</v>
      </c>
      <c r="E74" s="276" t="s">
        <v>222</v>
      </c>
      <c r="F74" s="276" t="s">
        <v>222</v>
      </c>
      <c r="G74" s="276" t="s">
        <v>222</v>
      </c>
      <c r="H74" s="276" t="s">
        <v>222</v>
      </c>
      <c r="I74" s="276">
        <v>137</v>
      </c>
      <c r="J74" s="276" t="s">
        <v>222</v>
      </c>
      <c r="K74" s="276" t="s">
        <v>222</v>
      </c>
      <c r="L74" s="276" t="s">
        <v>222</v>
      </c>
      <c r="M74" s="276" t="s">
        <v>222</v>
      </c>
      <c r="N74" s="276" t="s">
        <v>222</v>
      </c>
      <c r="O74" s="276" t="s">
        <v>222</v>
      </c>
      <c r="P74" s="276" t="s">
        <v>222</v>
      </c>
      <c r="Q74" s="276" t="s">
        <v>222</v>
      </c>
      <c r="R74" s="274">
        <v>336</v>
      </c>
    </row>
    <row r="75" spans="1:18" s="257" customFormat="1" ht="11.25" customHeight="1" x14ac:dyDescent="0.2">
      <c r="A75" s="257" t="s">
        <v>27</v>
      </c>
      <c r="B75" s="262" t="s">
        <v>20</v>
      </c>
      <c r="C75" s="327">
        <v>725</v>
      </c>
      <c r="D75" s="327">
        <v>11125</v>
      </c>
      <c r="E75" s="276" t="s">
        <v>222</v>
      </c>
      <c r="F75" s="276" t="s">
        <v>222</v>
      </c>
      <c r="G75" s="276" t="s">
        <v>222</v>
      </c>
      <c r="H75" s="276" t="s">
        <v>222</v>
      </c>
      <c r="I75" s="276" t="s">
        <v>222</v>
      </c>
      <c r="J75" s="276">
        <v>120</v>
      </c>
      <c r="K75" s="276" t="s">
        <v>222</v>
      </c>
      <c r="L75" s="276" t="s">
        <v>222</v>
      </c>
      <c r="M75" s="276" t="s">
        <v>222</v>
      </c>
      <c r="N75" s="276" t="s">
        <v>222</v>
      </c>
      <c r="O75" s="276" t="s">
        <v>222</v>
      </c>
      <c r="P75" s="276" t="s">
        <v>222</v>
      </c>
      <c r="Q75" s="276" t="s">
        <v>222</v>
      </c>
      <c r="R75" s="274">
        <v>11970</v>
      </c>
    </row>
    <row r="76" spans="1:18" s="257" customFormat="1" ht="11.25" customHeight="1" x14ac:dyDescent="0.2">
      <c r="A76" s="257" t="s">
        <v>27</v>
      </c>
      <c r="B76" s="262" t="s">
        <v>21</v>
      </c>
      <c r="C76" s="327">
        <v>315</v>
      </c>
      <c r="D76" s="327">
        <v>6996</v>
      </c>
      <c r="E76" s="276" t="s">
        <v>222</v>
      </c>
      <c r="F76" s="276" t="s">
        <v>222</v>
      </c>
      <c r="G76" s="276" t="s">
        <v>222</v>
      </c>
      <c r="H76" s="276" t="s">
        <v>222</v>
      </c>
      <c r="I76" s="276" t="s">
        <v>222</v>
      </c>
      <c r="J76" s="276">
        <v>24</v>
      </c>
      <c r="K76" s="276">
        <v>7</v>
      </c>
      <c r="L76" s="276" t="s">
        <v>222</v>
      </c>
      <c r="M76" s="276" t="s">
        <v>222</v>
      </c>
      <c r="N76" s="276" t="s">
        <v>222</v>
      </c>
      <c r="O76" s="276" t="s">
        <v>222</v>
      </c>
      <c r="P76" s="276" t="s">
        <v>222</v>
      </c>
      <c r="Q76" s="276" t="s">
        <v>222</v>
      </c>
      <c r="R76" s="274">
        <v>7342</v>
      </c>
    </row>
    <row r="77" spans="1:18" s="257" customFormat="1" ht="11.25" customHeight="1" x14ac:dyDescent="0.2">
      <c r="A77" s="257" t="s">
        <v>58</v>
      </c>
      <c r="B77" s="262" t="s">
        <v>20</v>
      </c>
      <c r="C77" s="327">
        <v>0</v>
      </c>
      <c r="D77" s="327">
        <v>68</v>
      </c>
      <c r="E77" s="276" t="s">
        <v>222</v>
      </c>
      <c r="F77" s="276" t="s">
        <v>222</v>
      </c>
      <c r="G77" s="276" t="s">
        <v>222</v>
      </c>
      <c r="H77" s="276" t="s">
        <v>222</v>
      </c>
      <c r="I77" s="276">
        <v>217</v>
      </c>
      <c r="J77" s="276" t="s">
        <v>222</v>
      </c>
      <c r="K77" s="276" t="s">
        <v>222</v>
      </c>
      <c r="L77" s="276" t="s">
        <v>222</v>
      </c>
      <c r="M77" s="276" t="s">
        <v>222</v>
      </c>
      <c r="N77" s="276" t="s">
        <v>222</v>
      </c>
      <c r="O77" s="276" t="s">
        <v>222</v>
      </c>
      <c r="P77" s="276" t="s">
        <v>222</v>
      </c>
      <c r="Q77" s="276" t="s">
        <v>222</v>
      </c>
      <c r="R77" s="274">
        <v>285</v>
      </c>
    </row>
    <row r="78" spans="1:18" s="257" customFormat="1" ht="11.25" customHeight="1" x14ac:dyDescent="0.2">
      <c r="A78" s="257" t="s">
        <v>58</v>
      </c>
      <c r="B78" s="262" t="s">
        <v>21</v>
      </c>
      <c r="C78" s="327">
        <v>0</v>
      </c>
      <c r="D78" s="327">
        <v>29</v>
      </c>
      <c r="E78" s="276" t="s">
        <v>222</v>
      </c>
      <c r="F78" s="276" t="s">
        <v>222</v>
      </c>
      <c r="G78" s="276" t="s">
        <v>222</v>
      </c>
      <c r="H78" s="276" t="s">
        <v>222</v>
      </c>
      <c r="I78" s="276">
        <v>85</v>
      </c>
      <c r="J78" s="276" t="s">
        <v>222</v>
      </c>
      <c r="K78" s="276" t="s">
        <v>222</v>
      </c>
      <c r="L78" s="276" t="s">
        <v>222</v>
      </c>
      <c r="M78" s="276" t="s">
        <v>222</v>
      </c>
      <c r="N78" s="276" t="s">
        <v>222</v>
      </c>
      <c r="O78" s="276" t="s">
        <v>222</v>
      </c>
      <c r="P78" s="276" t="s">
        <v>222</v>
      </c>
      <c r="Q78" s="276" t="s">
        <v>222</v>
      </c>
      <c r="R78" s="274">
        <v>114</v>
      </c>
    </row>
    <row r="79" spans="1:18" s="257" customFormat="1" ht="11.25" customHeight="1" x14ac:dyDescent="0.2">
      <c r="A79" s="257" t="s">
        <v>128</v>
      </c>
      <c r="B79" s="262" t="s">
        <v>20</v>
      </c>
      <c r="C79" s="327">
        <v>161</v>
      </c>
      <c r="D79" s="327">
        <v>1057</v>
      </c>
      <c r="E79" s="276" t="s">
        <v>222</v>
      </c>
      <c r="F79" s="276" t="s">
        <v>222</v>
      </c>
      <c r="G79" s="276" t="s">
        <v>222</v>
      </c>
      <c r="H79" s="276" t="s">
        <v>222</v>
      </c>
      <c r="I79" s="276">
        <v>383</v>
      </c>
      <c r="J79" s="276" t="s">
        <v>222</v>
      </c>
      <c r="K79" s="276" t="s">
        <v>222</v>
      </c>
      <c r="L79" s="276" t="s">
        <v>222</v>
      </c>
      <c r="M79" s="276" t="s">
        <v>222</v>
      </c>
      <c r="N79" s="276" t="s">
        <v>222</v>
      </c>
      <c r="O79" s="276" t="s">
        <v>222</v>
      </c>
      <c r="P79" s="276" t="s">
        <v>222</v>
      </c>
      <c r="Q79" s="276" t="s">
        <v>222</v>
      </c>
      <c r="R79" s="274">
        <v>1601</v>
      </c>
    </row>
    <row r="80" spans="1:18" s="257" customFormat="1" ht="11.25" customHeight="1" x14ac:dyDescent="0.2">
      <c r="A80" s="257" t="s">
        <v>128</v>
      </c>
      <c r="B80" s="262" t="s">
        <v>21</v>
      </c>
      <c r="C80" s="327">
        <v>59</v>
      </c>
      <c r="D80" s="327">
        <v>410</v>
      </c>
      <c r="E80" s="276" t="s">
        <v>222</v>
      </c>
      <c r="F80" s="276" t="s">
        <v>222</v>
      </c>
      <c r="G80" s="276" t="s">
        <v>222</v>
      </c>
      <c r="H80" s="276" t="s">
        <v>222</v>
      </c>
      <c r="I80" s="276">
        <v>180</v>
      </c>
      <c r="J80" s="276" t="s">
        <v>222</v>
      </c>
      <c r="K80" s="276" t="s">
        <v>222</v>
      </c>
      <c r="L80" s="276" t="s">
        <v>222</v>
      </c>
      <c r="M80" s="276" t="s">
        <v>222</v>
      </c>
      <c r="N80" s="276" t="s">
        <v>222</v>
      </c>
      <c r="O80" s="276" t="s">
        <v>222</v>
      </c>
      <c r="P80" s="276" t="s">
        <v>222</v>
      </c>
      <c r="Q80" s="276" t="s">
        <v>222</v>
      </c>
      <c r="R80" s="274">
        <v>649</v>
      </c>
    </row>
    <row r="81" spans="1:19" s="257" customFormat="1" ht="11.25" customHeight="1" x14ac:dyDescent="0.2">
      <c r="A81" s="257" t="s">
        <v>130</v>
      </c>
      <c r="B81" s="262" t="s">
        <v>20</v>
      </c>
      <c r="C81" s="327">
        <v>0</v>
      </c>
      <c r="D81" s="327">
        <v>53</v>
      </c>
      <c r="E81" s="276" t="s">
        <v>222</v>
      </c>
      <c r="F81" s="276" t="s">
        <v>222</v>
      </c>
      <c r="G81" s="276" t="s">
        <v>222</v>
      </c>
      <c r="H81" s="276" t="s">
        <v>222</v>
      </c>
      <c r="I81" s="276">
        <v>511</v>
      </c>
      <c r="J81" s="276" t="s">
        <v>222</v>
      </c>
      <c r="K81" s="276" t="s">
        <v>222</v>
      </c>
      <c r="L81" s="276" t="s">
        <v>222</v>
      </c>
      <c r="M81" s="276" t="s">
        <v>222</v>
      </c>
      <c r="N81" s="276" t="s">
        <v>222</v>
      </c>
      <c r="O81" s="276" t="s">
        <v>222</v>
      </c>
      <c r="P81" s="276" t="s">
        <v>222</v>
      </c>
      <c r="Q81" s="276" t="s">
        <v>222</v>
      </c>
      <c r="R81" s="274">
        <v>564</v>
      </c>
    </row>
    <row r="82" spans="1:19" s="257" customFormat="1" ht="11.25" customHeight="1" x14ac:dyDescent="0.2">
      <c r="A82" s="258" t="s">
        <v>130</v>
      </c>
      <c r="B82" s="263" t="s">
        <v>21</v>
      </c>
      <c r="C82" s="331">
        <v>0</v>
      </c>
      <c r="D82" s="331">
        <v>6</v>
      </c>
      <c r="E82" s="277" t="s">
        <v>222</v>
      </c>
      <c r="F82" s="277" t="s">
        <v>222</v>
      </c>
      <c r="G82" s="277" t="s">
        <v>222</v>
      </c>
      <c r="H82" s="277" t="s">
        <v>222</v>
      </c>
      <c r="I82" s="277">
        <v>133</v>
      </c>
      <c r="J82" s="277" t="s">
        <v>222</v>
      </c>
      <c r="K82" s="277" t="s">
        <v>222</v>
      </c>
      <c r="L82" s="277" t="s">
        <v>222</v>
      </c>
      <c r="M82" s="277" t="s">
        <v>222</v>
      </c>
      <c r="N82" s="277" t="s">
        <v>222</v>
      </c>
      <c r="O82" s="277" t="s">
        <v>222</v>
      </c>
      <c r="P82" s="277" t="s">
        <v>222</v>
      </c>
      <c r="Q82" s="277" t="s">
        <v>222</v>
      </c>
      <c r="R82" s="275">
        <v>139</v>
      </c>
    </row>
    <row r="83" spans="1:19" s="257" customFormat="1" ht="11.25" customHeight="1" x14ac:dyDescent="0.2">
      <c r="A83" s="257" t="s">
        <v>98</v>
      </c>
      <c r="B83" s="262" t="s">
        <v>20</v>
      </c>
      <c r="C83" s="327">
        <v>0</v>
      </c>
      <c r="D83" s="327">
        <v>26</v>
      </c>
      <c r="E83" s="276" t="s">
        <v>222</v>
      </c>
      <c r="F83" s="276" t="s">
        <v>222</v>
      </c>
      <c r="G83" s="276" t="s">
        <v>222</v>
      </c>
      <c r="H83" s="276" t="s">
        <v>222</v>
      </c>
      <c r="I83" s="276" t="s">
        <v>222</v>
      </c>
      <c r="J83" s="276" t="s">
        <v>222</v>
      </c>
      <c r="K83" s="276" t="s">
        <v>222</v>
      </c>
      <c r="L83" s="276" t="s">
        <v>222</v>
      </c>
      <c r="M83" s="276" t="s">
        <v>222</v>
      </c>
      <c r="N83" s="276" t="s">
        <v>222</v>
      </c>
      <c r="O83" s="276" t="s">
        <v>222</v>
      </c>
      <c r="P83" s="276" t="s">
        <v>222</v>
      </c>
      <c r="Q83" s="276" t="s">
        <v>222</v>
      </c>
      <c r="R83" s="274">
        <v>26</v>
      </c>
    </row>
    <row r="84" spans="1:19" s="257" customFormat="1" ht="11.25" customHeight="1" x14ac:dyDescent="0.2">
      <c r="A84" s="257" t="s">
        <v>98</v>
      </c>
      <c r="B84" s="262" t="s">
        <v>21</v>
      </c>
      <c r="C84" s="327">
        <v>0</v>
      </c>
      <c r="D84" s="327">
        <v>7</v>
      </c>
      <c r="E84" s="276" t="s">
        <v>222</v>
      </c>
      <c r="F84" s="276" t="s">
        <v>222</v>
      </c>
      <c r="G84" s="276" t="s">
        <v>222</v>
      </c>
      <c r="H84" s="276" t="s">
        <v>222</v>
      </c>
      <c r="I84" s="276" t="s">
        <v>222</v>
      </c>
      <c r="J84" s="276" t="s">
        <v>222</v>
      </c>
      <c r="K84" s="276" t="s">
        <v>222</v>
      </c>
      <c r="L84" s="276" t="s">
        <v>222</v>
      </c>
      <c r="M84" s="276" t="s">
        <v>222</v>
      </c>
      <c r="N84" s="276" t="s">
        <v>222</v>
      </c>
      <c r="O84" s="276" t="s">
        <v>222</v>
      </c>
      <c r="P84" s="276" t="s">
        <v>222</v>
      </c>
      <c r="Q84" s="276" t="s">
        <v>222</v>
      </c>
      <c r="R84" s="274">
        <v>7</v>
      </c>
    </row>
    <row r="85" spans="1:19" s="257" customFormat="1" ht="11.25" customHeight="1" x14ac:dyDescent="0.2">
      <c r="A85" s="257" t="s">
        <v>113</v>
      </c>
      <c r="B85" s="262" t="s">
        <v>20</v>
      </c>
      <c r="C85" s="327">
        <v>28</v>
      </c>
      <c r="D85" s="327">
        <v>452</v>
      </c>
      <c r="E85" s="276" t="s">
        <v>222</v>
      </c>
      <c r="F85" s="276" t="s">
        <v>222</v>
      </c>
      <c r="G85" s="276" t="s">
        <v>222</v>
      </c>
      <c r="H85" s="276" t="s">
        <v>222</v>
      </c>
      <c r="I85" s="276" t="s">
        <v>222</v>
      </c>
      <c r="J85" s="276" t="s">
        <v>222</v>
      </c>
      <c r="K85" s="276" t="s">
        <v>222</v>
      </c>
      <c r="L85" s="276" t="s">
        <v>222</v>
      </c>
      <c r="M85" s="276" t="s">
        <v>222</v>
      </c>
      <c r="N85" s="276" t="s">
        <v>222</v>
      </c>
      <c r="O85" s="276" t="s">
        <v>222</v>
      </c>
      <c r="P85" s="276" t="s">
        <v>222</v>
      </c>
      <c r="Q85" s="276" t="s">
        <v>222</v>
      </c>
      <c r="R85" s="274">
        <v>480</v>
      </c>
    </row>
    <row r="86" spans="1:19" s="257" customFormat="1" ht="11.25" customHeight="1" x14ac:dyDescent="0.2">
      <c r="A86" s="257" t="s">
        <v>113</v>
      </c>
      <c r="B86" s="262" t="s">
        <v>21</v>
      </c>
      <c r="C86" s="327">
        <v>16</v>
      </c>
      <c r="D86" s="327">
        <v>102</v>
      </c>
      <c r="E86" s="276" t="s">
        <v>222</v>
      </c>
      <c r="F86" s="276" t="s">
        <v>222</v>
      </c>
      <c r="G86" s="276" t="s">
        <v>222</v>
      </c>
      <c r="H86" s="276" t="s">
        <v>222</v>
      </c>
      <c r="I86" s="276" t="s">
        <v>222</v>
      </c>
      <c r="J86" s="276" t="s">
        <v>222</v>
      </c>
      <c r="K86" s="276" t="s">
        <v>222</v>
      </c>
      <c r="L86" s="276" t="s">
        <v>222</v>
      </c>
      <c r="M86" s="276" t="s">
        <v>222</v>
      </c>
      <c r="N86" s="276" t="s">
        <v>222</v>
      </c>
      <c r="O86" s="276" t="s">
        <v>222</v>
      </c>
      <c r="P86" s="276" t="s">
        <v>222</v>
      </c>
      <c r="Q86" s="276" t="s">
        <v>222</v>
      </c>
      <c r="R86" s="274">
        <v>118</v>
      </c>
    </row>
    <row r="87" spans="1:19" s="257" customFormat="1" ht="11.25" customHeight="1" x14ac:dyDescent="0.2">
      <c r="A87" s="257" t="s">
        <v>131</v>
      </c>
      <c r="B87" s="262" t="s">
        <v>20</v>
      </c>
      <c r="C87" s="327">
        <v>4</v>
      </c>
      <c r="D87" s="327">
        <v>43</v>
      </c>
      <c r="E87" s="276" t="s">
        <v>222</v>
      </c>
      <c r="F87" s="276" t="s">
        <v>222</v>
      </c>
      <c r="G87" s="276" t="s">
        <v>222</v>
      </c>
      <c r="H87" s="276" t="s">
        <v>222</v>
      </c>
      <c r="I87" s="276" t="s">
        <v>222</v>
      </c>
      <c r="J87" s="276" t="s">
        <v>222</v>
      </c>
      <c r="K87" s="276" t="s">
        <v>222</v>
      </c>
      <c r="L87" s="276" t="s">
        <v>222</v>
      </c>
      <c r="M87" s="276" t="s">
        <v>222</v>
      </c>
      <c r="N87" s="276" t="s">
        <v>222</v>
      </c>
      <c r="O87" s="276" t="s">
        <v>222</v>
      </c>
      <c r="P87" s="276" t="s">
        <v>222</v>
      </c>
      <c r="Q87" s="276" t="s">
        <v>222</v>
      </c>
      <c r="R87" s="274">
        <v>47</v>
      </c>
    </row>
    <row r="88" spans="1:19" s="257" customFormat="1" ht="11.25" customHeight="1" x14ac:dyDescent="0.2">
      <c r="A88" s="257" t="s">
        <v>131</v>
      </c>
      <c r="B88" s="262" t="s">
        <v>21</v>
      </c>
      <c r="C88" s="327">
        <v>0</v>
      </c>
      <c r="D88" s="327">
        <v>22</v>
      </c>
      <c r="E88" s="276" t="s">
        <v>222</v>
      </c>
      <c r="F88" s="276" t="s">
        <v>222</v>
      </c>
      <c r="G88" s="276" t="s">
        <v>222</v>
      </c>
      <c r="H88" s="276" t="s">
        <v>222</v>
      </c>
      <c r="I88" s="276" t="s">
        <v>222</v>
      </c>
      <c r="J88" s="276" t="s">
        <v>222</v>
      </c>
      <c r="K88" s="276" t="s">
        <v>222</v>
      </c>
      <c r="L88" s="276" t="s">
        <v>222</v>
      </c>
      <c r="M88" s="276" t="s">
        <v>222</v>
      </c>
      <c r="N88" s="276" t="s">
        <v>222</v>
      </c>
      <c r="O88" s="276" t="s">
        <v>222</v>
      </c>
      <c r="P88" s="276" t="s">
        <v>222</v>
      </c>
      <c r="Q88" s="276" t="s">
        <v>222</v>
      </c>
      <c r="R88" s="274">
        <v>22</v>
      </c>
    </row>
    <row r="89" spans="1:19" s="257" customFormat="1" ht="11.25" customHeight="1" x14ac:dyDescent="0.2">
      <c r="A89" s="257" t="s">
        <v>60</v>
      </c>
      <c r="B89" s="262" t="s">
        <v>20</v>
      </c>
      <c r="C89" s="327">
        <v>0</v>
      </c>
      <c r="D89" s="327">
        <v>2</v>
      </c>
      <c r="E89" s="276" t="s">
        <v>222</v>
      </c>
      <c r="F89" s="276" t="s">
        <v>222</v>
      </c>
      <c r="G89" s="276" t="s">
        <v>222</v>
      </c>
      <c r="H89" s="276" t="s">
        <v>222</v>
      </c>
      <c r="I89" s="276" t="s">
        <v>222</v>
      </c>
      <c r="J89" s="276" t="s">
        <v>222</v>
      </c>
      <c r="K89" s="276" t="s">
        <v>222</v>
      </c>
      <c r="L89" s="276" t="s">
        <v>222</v>
      </c>
      <c r="M89" s="276" t="s">
        <v>222</v>
      </c>
      <c r="N89" s="276" t="s">
        <v>222</v>
      </c>
      <c r="O89" s="276" t="s">
        <v>222</v>
      </c>
      <c r="P89" s="276" t="s">
        <v>222</v>
      </c>
      <c r="Q89" s="276" t="s">
        <v>222</v>
      </c>
      <c r="R89" s="274">
        <v>2</v>
      </c>
    </row>
    <row r="90" spans="1:19" s="257" customFormat="1" ht="11.25" customHeight="1" x14ac:dyDescent="0.2">
      <c r="A90" s="257" t="s">
        <v>60</v>
      </c>
      <c r="B90" s="262" t="s">
        <v>21</v>
      </c>
      <c r="C90" s="327">
        <v>0</v>
      </c>
      <c r="D90" s="327">
        <v>1</v>
      </c>
      <c r="E90" s="276" t="s">
        <v>222</v>
      </c>
      <c r="F90" s="276" t="s">
        <v>222</v>
      </c>
      <c r="G90" s="276" t="s">
        <v>222</v>
      </c>
      <c r="H90" s="276" t="s">
        <v>222</v>
      </c>
      <c r="I90" s="276" t="s">
        <v>222</v>
      </c>
      <c r="J90" s="276" t="s">
        <v>222</v>
      </c>
      <c r="K90" s="276" t="s">
        <v>222</v>
      </c>
      <c r="L90" s="276" t="s">
        <v>222</v>
      </c>
      <c r="M90" s="276" t="s">
        <v>222</v>
      </c>
      <c r="N90" s="276" t="s">
        <v>222</v>
      </c>
      <c r="O90" s="276" t="s">
        <v>222</v>
      </c>
      <c r="P90" s="276" t="s">
        <v>222</v>
      </c>
      <c r="Q90" s="276" t="s">
        <v>222</v>
      </c>
      <c r="R90" s="274">
        <v>1</v>
      </c>
    </row>
    <row r="91" spans="1:19" s="257" customFormat="1" ht="11.25" customHeight="1" x14ac:dyDescent="0.2">
      <c r="A91" s="257" t="s">
        <v>177</v>
      </c>
      <c r="B91" s="262" t="s">
        <v>20</v>
      </c>
      <c r="C91" s="327">
        <v>0</v>
      </c>
      <c r="D91" s="327">
        <v>3</v>
      </c>
      <c r="E91" s="276" t="s">
        <v>222</v>
      </c>
      <c r="F91" s="276" t="s">
        <v>222</v>
      </c>
      <c r="G91" s="276" t="s">
        <v>222</v>
      </c>
      <c r="H91" s="276" t="s">
        <v>222</v>
      </c>
      <c r="I91" s="276" t="s">
        <v>222</v>
      </c>
      <c r="J91" s="276" t="s">
        <v>222</v>
      </c>
      <c r="K91" s="276" t="s">
        <v>222</v>
      </c>
      <c r="L91" s="276" t="s">
        <v>222</v>
      </c>
      <c r="M91" s="276" t="s">
        <v>222</v>
      </c>
      <c r="N91" s="276" t="s">
        <v>222</v>
      </c>
      <c r="O91" s="276" t="s">
        <v>222</v>
      </c>
      <c r="P91" s="276" t="s">
        <v>222</v>
      </c>
      <c r="Q91" s="276" t="s">
        <v>222</v>
      </c>
      <c r="R91" s="274">
        <v>3</v>
      </c>
    </row>
    <row r="92" spans="1:19" s="257" customFormat="1" ht="11.25" customHeight="1" x14ac:dyDescent="0.2">
      <c r="A92" s="258" t="s">
        <v>177</v>
      </c>
      <c r="B92" s="263" t="s">
        <v>21</v>
      </c>
      <c r="C92" s="331">
        <v>0</v>
      </c>
      <c r="D92" s="331">
        <v>3</v>
      </c>
      <c r="E92" s="277" t="s">
        <v>222</v>
      </c>
      <c r="F92" s="277" t="s">
        <v>222</v>
      </c>
      <c r="G92" s="277" t="s">
        <v>222</v>
      </c>
      <c r="H92" s="277" t="s">
        <v>222</v>
      </c>
      <c r="I92" s="277" t="s">
        <v>222</v>
      </c>
      <c r="J92" s="277" t="s">
        <v>222</v>
      </c>
      <c r="K92" s="277" t="s">
        <v>222</v>
      </c>
      <c r="L92" s="277" t="s">
        <v>222</v>
      </c>
      <c r="M92" s="277" t="s">
        <v>222</v>
      </c>
      <c r="N92" s="277" t="s">
        <v>222</v>
      </c>
      <c r="O92" s="277" t="s">
        <v>222</v>
      </c>
      <c r="P92" s="277" t="s">
        <v>222</v>
      </c>
      <c r="Q92" s="277" t="s">
        <v>222</v>
      </c>
      <c r="R92" s="275">
        <v>3</v>
      </c>
    </row>
    <row r="93" spans="1:19" s="257" customFormat="1" ht="11.25" customHeight="1" x14ac:dyDescent="0.2">
      <c r="B93" s="262"/>
    </row>
    <row r="94" spans="1:19" s="210" customFormat="1" ht="11.25" customHeight="1" x14ac:dyDescent="0.2">
      <c r="A94" s="346" t="s">
        <v>29</v>
      </c>
      <c r="B94" s="349" t="s">
        <v>20</v>
      </c>
      <c r="C94" s="347"/>
      <c r="D94" s="347"/>
      <c r="E94" s="347">
        <v>0</v>
      </c>
      <c r="F94" s="347">
        <v>0</v>
      </c>
      <c r="G94" s="347">
        <v>0</v>
      </c>
      <c r="H94" s="347">
        <v>0</v>
      </c>
      <c r="I94" s="347">
        <v>0</v>
      </c>
      <c r="J94" s="347">
        <v>0</v>
      </c>
      <c r="K94" s="347">
        <v>0</v>
      </c>
      <c r="L94" s="347">
        <v>6658</v>
      </c>
      <c r="M94" s="347">
        <v>7796</v>
      </c>
      <c r="N94" s="347">
        <v>0</v>
      </c>
      <c r="O94" s="347">
        <v>0</v>
      </c>
      <c r="P94" s="347">
        <v>0</v>
      </c>
      <c r="Q94" s="347">
        <v>1412</v>
      </c>
      <c r="R94" s="347">
        <v>15890</v>
      </c>
    </row>
    <row r="95" spans="1:19" s="210" customFormat="1" ht="11.25" customHeight="1" x14ac:dyDescent="0.2">
      <c r="A95" s="346"/>
      <c r="B95" s="349" t="s">
        <v>21</v>
      </c>
      <c r="C95" s="347"/>
      <c r="D95" s="347"/>
      <c r="E95" s="347">
        <v>0</v>
      </c>
      <c r="F95" s="347">
        <v>0</v>
      </c>
      <c r="G95" s="347">
        <v>0</v>
      </c>
      <c r="H95" s="347">
        <v>0</v>
      </c>
      <c r="I95" s="347">
        <v>0</v>
      </c>
      <c r="J95" s="347">
        <v>0</v>
      </c>
      <c r="K95" s="347">
        <v>0</v>
      </c>
      <c r="L95" s="347">
        <v>131</v>
      </c>
      <c r="M95" s="347">
        <v>1589</v>
      </c>
      <c r="N95" s="347">
        <v>0</v>
      </c>
      <c r="O95" s="347">
        <v>0</v>
      </c>
      <c r="P95" s="347">
        <v>0</v>
      </c>
      <c r="Q95" s="347">
        <v>351</v>
      </c>
      <c r="R95" s="347">
        <v>2085</v>
      </c>
      <c r="S95" s="347"/>
    </row>
    <row r="96" spans="1:19" s="210" customFormat="1" ht="11.25" customHeight="1" x14ac:dyDescent="0.2">
      <c r="A96" s="346" t="s">
        <v>30</v>
      </c>
      <c r="B96" s="349" t="s">
        <v>20</v>
      </c>
      <c r="C96" s="348"/>
      <c r="D96" s="348"/>
      <c r="E96" s="348">
        <v>0</v>
      </c>
      <c r="F96" s="348">
        <v>0</v>
      </c>
      <c r="G96" s="348">
        <v>0</v>
      </c>
      <c r="H96" s="348">
        <v>0</v>
      </c>
      <c r="I96" s="348">
        <v>91583</v>
      </c>
      <c r="J96" s="348">
        <v>541768</v>
      </c>
      <c r="K96" s="348">
        <v>0</v>
      </c>
      <c r="L96" s="348">
        <v>0</v>
      </c>
      <c r="M96" s="348">
        <v>0</v>
      </c>
      <c r="N96" s="348">
        <v>0</v>
      </c>
      <c r="O96" s="348">
        <v>0</v>
      </c>
      <c r="P96" s="348">
        <v>0</v>
      </c>
      <c r="Q96" s="348">
        <v>0</v>
      </c>
      <c r="R96" s="348">
        <v>718666</v>
      </c>
    </row>
    <row r="97" spans="1:21" s="210" customFormat="1" ht="11.25" customHeight="1" x14ac:dyDescent="0.2">
      <c r="A97" s="346"/>
      <c r="B97" s="349" t="s">
        <v>21</v>
      </c>
      <c r="C97" s="348"/>
      <c r="D97" s="348"/>
      <c r="E97" s="348">
        <v>0</v>
      </c>
      <c r="F97" s="348">
        <v>0</v>
      </c>
      <c r="G97" s="348">
        <v>0</v>
      </c>
      <c r="H97" s="348">
        <v>0</v>
      </c>
      <c r="I97" s="348">
        <v>33214</v>
      </c>
      <c r="J97" s="348">
        <v>121482</v>
      </c>
      <c r="K97" s="348">
        <v>38800</v>
      </c>
      <c r="L97" s="348">
        <v>0</v>
      </c>
      <c r="M97" s="348">
        <v>0</v>
      </c>
      <c r="N97" s="348">
        <v>0</v>
      </c>
      <c r="O97" s="348">
        <v>0</v>
      </c>
      <c r="P97" s="348">
        <v>0</v>
      </c>
      <c r="Q97" s="348">
        <v>0</v>
      </c>
      <c r="R97" s="348">
        <v>266359</v>
      </c>
    </row>
    <row r="98" spans="1:21" s="210" customFormat="1" ht="11.25" customHeight="1" x14ac:dyDescent="0.2">
      <c r="A98" s="346" t="s">
        <v>31</v>
      </c>
      <c r="B98" s="349" t="s">
        <v>20</v>
      </c>
      <c r="C98" s="348"/>
      <c r="D98" s="348"/>
      <c r="E98" s="348">
        <v>0</v>
      </c>
      <c r="F98" s="348">
        <v>0</v>
      </c>
      <c r="G98" s="348">
        <v>0</v>
      </c>
      <c r="H98" s="348">
        <v>0</v>
      </c>
      <c r="I98" s="348">
        <v>1460</v>
      </c>
      <c r="J98" s="348">
        <v>120</v>
      </c>
      <c r="K98" s="348">
        <v>0</v>
      </c>
      <c r="L98" s="348">
        <v>0</v>
      </c>
      <c r="M98" s="348">
        <v>0</v>
      </c>
      <c r="N98" s="348">
        <v>0</v>
      </c>
      <c r="O98" s="348">
        <v>0</v>
      </c>
      <c r="P98" s="348">
        <v>0</v>
      </c>
      <c r="Q98" s="348">
        <v>0</v>
      </c>
      <c r="R98" s="348">
        <v>15294</v>
      </c>
    </row>
    <row r="99" spans="1:21" s="210" customFormat="1" ht="11.25" customHeight="1" x14ac:dyDescent="0.2">
      <c r="A99" s="346"/>
      <c r="B99" s="349" t="s">
        <v>21</v>
      </c>
      <c r="C99" s="348"/>
      <c r="D99" s="348"/>
      <c r="E99" s="348">
        <v>0</v>
      </c>
      <c r="F99" s="348">
        <v>0</v>
      </c>
      <c r="G99" s="348">
        <v>0</v>
      </c>
      <c r="H99" s="348">
        <v>0</v>
      </c>
      <c r="I99" s="348">
        <v>591</v>
      </c>
      <c r="J99" s="348">
        <v>24</v>
      </c>
      <c r="K99" s="348">
        <v>7</v>
      </c>
      <c r="L99" s="348">
        <v>0</v>
      </c>
      <c r="M99" s="348">
        <v>0</v>
      </c>
      <c r="N99" s="348">
        <v>0</v>
      </c>
      <c r="O99" s="348">
        <v>0</v>
      </c>
      <c r="P99" s="348">
        <v>0</v>
      </c>
      <c r="Q99" s="348">
        <v>0</v>
      </c>
      <c r="R99" s="348">
        <v>8644</v>
      </c>
    </row>
    <row r="100" spans="1:21" s="210" customFormat="1" ht="11.25" customHeight="1" x14ac:dyDescent="0.2">
      <c r="A100" s="346" t="s">
        <v>32</v>
      </c>
      <c r="B100" s="349" t="s">
        <v>20</v>
      </c>
      <c r="C100" s="348"/>
      <c r="D100" s="348"/>
      <c r="E100" s="348">
        <v>0</v>
      </c>
      <c r="F100" s="348">
        <v>0</v>
      </c>
      <c r="G100" s="348">
        <v>0</v>
      </c>
      <c r="H100" s="348">
        <v>0</v>
      </c>
      <c r="I100" s="348">
        <v>0</v>
      </c>
      <c r="J100" s="348">
        <v>0</v>
      </c>
      <c r="K100" s="348">
        <v>0</v>
      </c>
      <c r="L100" s="348">
        <v>0</v>
      </c>
      <c r="M100" s="348">
        <v>0</v>
      </c>
      <c r="N100" s="348">
        <v>0</v>
      </c>
      <c r="O100" s="348">
        <v>0</v>
      </c>
      <c r="P100" s="348">
        <v>0</v>
      </c>
      <c r="Q100" s="348">
        <v>0</v>
      </c>
      <c r="R100" s="348">
        <v>558</v>
      </c>
    </row>
    <row r="101" spans="1:21" s="210" customFormat="1" ht="11.25" customHeight="1" x14ac:dyDescent="0.2">
      <c r="A101" s="346"/>
      <c r="B101" s="349" t="s">
        <v>21</v>
      </c>
      <c r="C101" s="348"/>
      <c r="D101" s="348"/>
      <c r="E101" s="348">
        <v>0</v>
      </c>
      <c r="F101" s="348">
        <v>0</v>
      </c>
      <c r="G101" s="348">
        <v>0</v>
      </c>
      <c r="H101" s="348">
        <v>0</v>
      </c>
      <c r="I101" s="348">
        <v>0</v>
      </c>
      <c r="J101" s="348">
        <v>0</v>
      </c>
      <c r="K101" s="348">
        <v>0</v>
      </c>
      <c r="L101" s="348">
        <v>0</v>
      </c>
      <c r="M101" s="348">
        <v>0</v>
      </c>
      <c r="N101" s="348">
        <v>0</v>
      </c>
      <c r="O101" s="348">
        <v>0</v>
      </c>
      <c r="P101" s="348">
        <v>0</v>
      </c>
      <c r="Q101" s="348">
        <v>0</v>
      </c>
      <c r="R101" s="348">
        <v>151</v>
      </c>
    </row>
    <row r="102" spans="1:21" s="210" customFormat="1" ht="11.25" customHeight="1" x14ac:dyDescent="0.2">
      <c r="A102" s="346" t="s">
        <v>33</v>
      </c>
      <c r="B102" s="349" t="s">
        <v>20</v>
      </c>
      <c r="C102" s="348"/>
      <c r="D102" s="348"/>
      <c r="E102" s="348">
        <v>0</v>
      </c>
      <c r="F102" s="348">
        <v>0</v>
      </c>
      <c r="G102" s="348">
        <v>0</v>
      </c>
      <c r="H102" s="348">
        <v>0</v>
      </c>
      <c r="I102" s="348">
        <v>0</v>
      </c>
      <c r="J102" s="348">
        <v>0</v>
      </c>
      <c r="K102" s="348">
        <v>0</v>
      </c>
      <c r="L102" s="348">
        <v>0</v>
      </c>
      <c r="M102" s="348">
        <v>0</v>
      </c>
      <c r="N102" s="348">
        <v>0</v>
      </c>
      <c r="O102" s="348">
        <v>0</v>
      </c>
      <c r="P102" s="348">
        <v>0</v>
      </c>
      <c r="Q102" s="348">
        <v>0</v>
      </c>
      <c r="R102" s="348">
        <v>0</v>
      </c>
    </row>
    <row r="103" spans="1:21" s="210" customFormat="1" ht="11.25" customHeight="1" x14ac:dyDescent="0.2">
      <c r="A103" s="346"/>
      <c r="B103" s="349" t="s">
        <v>21</v>
      </c>
      <c r="C103" s="348"/>
      <c r="D103" s="348"/>
      <c r="E103" s="348">
        <v>0</v>
      </c>
      <c r="F103" s="348">
        <v>0</v>
      </c>
      <c r="G103" s="348">
        <v>0</v>
      </c>
      <c r="H103" s="348">
        <v>0</v>
      </c>
      <c r="I103" s="348">
        <v>0</v>
      </c>
      <c r="J103" s="348">
        <v>0</v>
      </c>
      <c r="K103" s="348">
        <v>0</v>
      </c>
      <c r="L103" s="348">
        <v>0</v>
      </c>
      <c r="M103" s="348">
        <v>0</v>
      </c>
      <c r="N103" s="348">
        <v>0</v>
      </c>
      <c r="O103" s="348">
        <v>0</v>
      </c>
      <c r="P103" s="348">
        <v>0</v>
      </c>
      <c r="Q103" s="348">
        <v>0</v>
      </c>
      <c r="R103" s="348">
        <v>0</v>
      </c>
    </row>
    <row r="104" spans="1:21" s="210" customFormat="1" ht="11.25" customHeight="1" x14ac:dyDescent="0.2">
      <c r="A104" s="198" t="s">
        <v>34</v>
      </c>
      <c r="B104" s="216" t="s">
        <v>20</v>
      </c>
      <c r="C104" s="209"/>
      <c r="D104" s="209"/>
      <c r="E104" s="209">
        <v>0</v>
      </c>
      <c r="F104" s="209">
        <v>0</v>
      </c>
      <c r="G104" s="209">
        <v>0</v>
      </c>
      <c r="H104" s="209">
        <v>0</v>
      </c>
      <c r="I104" s="209">
        <v>93043</v>
      </c>
      <c r="J104" s="209">
        <v>541888</v>
      </c>
      <c r="K104" s="209">
        <v>0</v>
      </c>
      <c r="L104" s="209">
        <v>6658</v>
      </c>
      <c r="M104" s="209">
        <v>7796</v>
      </c>
      <c r="N104" s="209">
        <v>0</v>
      </c>
      <c r="O104" s="209">
        <v>0</v>
      </c>
      <c r="P104" s="209">
        <v>0</v>
      </c>
      <c r="Q104" s="209">
        <v>1412</v>
      </c>
      <c r="R104" s="209">
        <v>750408</v>
      </c>
    </row>
    <row r="105" spans="1:21" s="210" customFormat="1" ht="11.25" customHeight="1" x14ac:dyDescent="0.2">
      <c r="A105" s="199"/>
      <c r="B105" s="217" t="s">
        <v>21</v>
      </c>
      <c r="C105" s="212"/>
      <c r="D105" s="212"/>
      <c r="E105" s="212">
        <v>0</v>
      </c>
      <c r="F105" s="212">
        <v>0</v>
      </c>
      <c r="G105" s="212">
        <v>0</v>
      </c>
      <c r="H105" s="212">
        <v>0</v>
      </c>
      <c r="I105" s="212">
        <v>33805</v>
      </c>
      <c r="J105" s="212">
        <v>121506</v>
      </c>
      <c r="K105" s="212">
        <v>38807</v>
      </c>
      <c r="L105" s="212">
        <v>131</v>
      </c>
      <c r="M105" s="212">
        <v>1589</v>
      </c>
      <c r="N105" s="212">
        <v>0</v>
      </c>
      <c r="O105" s="212">
        <v>0</v>
      </c>
      <c r="P105" s="212">
        <v>0</v>
      </c>
      <c r="Q105" s="212">
        <v>351</v>
      </c>
      <c r="R105" s="212">
        <v>277239</v>
      </c>
    </row>
    <row r="106" spans="1:21" s="210" customFormat="1" ht="11.25" customHeight="1" x14ac:dyDescent="0.2">
      <c r="B106" s="294"/>
      <c r="C106" s="323"/>
      <c r="D106" s="323"/>
      <c r="E106" s="323"/>
      <c r="F106" s="323"/>
      <c r="G106" s="323"/>
      <c r="H106" s="323"/>
      <c r="I106" s="323"/>
      <c r="J106" s="323"/>
      <c r="K106" s="323"/>
      <c r="L106" s="323"/>
      <c r="M106" s="323"/>
      <c r="N106" s="323"/>
      <c r="O106" s="323"/>
      <c r="P106" s="323"/>
      <c r="Q106" s="323"/>
      <c r="R106" s="323"/>
    </row>
    <row r="107" spans="1:21" s="210" customFormat="1" ht="11.25" customHeight="1" x14ac:dyDescent="0.2">
      <c r="B107" s="32" t="s">
        <v>208</v>
      </c>
      <c r="D107" s="32"/>
      <c r="E107" s="55"/>
      <c r="H107" s="55" t="s">
        <v>35</v>
      </c>
      <c r="K107" s="55" t="s">
        <v>36</v>
      </c>
      <c r="M107" s="55" t="s">
        <v>37</v>
      </c>
      <c r="N107" s="230"/>
      <c r="P107" s="46" t="s">
        <v>38</v>
      </c>
      <c r="T107" s="230"/>
      <c r="U107" s="291"/>
    </row>
    <row r="108" spans="1:21" s="210" customFormat="1" ht="11.25" customHeight="1" x14ac:dyDescent="0.2">
      <c r="B108" s="32" t="s">
        <v>39</v>
      </c>
      <c r="D108" s="32"/>
      <c r="E108" s="55"/>
      <c r="H108" s="55" t="s">
        <v>40</v>
      </c>
      <c r="K108" s="55" t="s">
        <v>41</v>
      </c>
      <c r="M108" s="55" t="s">
        <v>42</v>
      </c>
      <c r="N108" s="230"/>
      <c r="P108" s="55" t="s">
        <v>43</v>
      </c>
      <c r="T108" s="230"/>
      <c r="U108" s="291"/>
    </row>
    <row r="109" spans="1:21" s="210" customFormat="1" ht="11.25" customHeight="1" x14ac:dyDescent="0.2">
      <c r="B109" s="32" t="s">
        <v>44</v>
      </c>
      <c r="D109" s="32"/>
      <c r="E109" s="55"/>
      <c r="H109" s="55" t="s">
        <v>45</v>
      </c>
      <c r="K109" s="46" t="s">
        <v>46</v>
      </c>
      <c r="M109" s="46" t="s">
        <v>47</v>
      </c>
      <c r="N109" s="230"/>
      <c r="P109" s="46" t="s">
        <v>48</v>
      </c>
      <c r="T109" s="230"/>
      <c r="U109" s="291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workbookViewId="0">
      <selection sqref="A1:R1"/>
    </sheetView>
  </sheetViews>
  <sheetFormatPr baseColWidth="10" defaultRowHeight="14.4" x14ac:dyDescent="0.3"/>
  <cols>
    <col min="1" max="1" width="18.6640625" bestFit="1" customWidth="1"/>
    <col min="2" max="2" width="2.6640625" style="205" bestFit="1" customWidth="1"/>
    <col min="3" max="18" width="5.6640625" customWidth="1"/>
  </cols>
  <sheetData>
    <row r="1" spans="1:18" s="33" customFormat="1" ht="13.2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3" customFormat="1" ht="13.2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3" customFormat="1" ht="12.75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3" customFormat="1" ht="13.2" x14ac:dyDescent="0.3">
      <c r="A4" s="400" t="s">
        <v>134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3" customFormat="1" ht="12.75" customHeight="1" x14ac:dyDescent="0.25"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</row>
    <row r="6" spans="1:18" s="86" customFormat="1" ht="11.25" customHeight="1" x14ac:dyDescent="0.2">
      <c r="A6" s="136" t="s">
        <v>3</v>
      </c>
      <c r="B6" s="219"/>
      <c r="C6" s="137" t="s">
        <v>4</v>
      </c>
      <c r="D6" s="137" t="s">
        <v>5</v>
      </c>
      <c r="E6" s="96" t="s">
        <v>6</v>
      </c>
      <c r="F6" s="96" t="s">
        <v>7</v>
      </c>
      <c r="G6" s="96" t="s">
        <v>8</v>
      </c>
      <c r="H6" s="96" t="s">
        <v>9</v>
      </c>
      <c r="I6" s="137" t="s">
        <v>10</v>
      </c>
      <c r="J6" s="96" t="s">
        <v>11</v>
      </c>
      <c r="K6" s="96" t="s">
        <v>12</v>
      </c>
      <c r="L6" s="96" t="s">
        <v>13</v>
      </c>
      <c r="M6" s="137" t="s">
        <v>14</v>
      </c>
      <c r="N6" s="137" t="s">
        <v>15</v>
      </c>
      <c r="O6" s="82" t="s">
        <v>16</v>
      </c>
      <c r="P6" s="82" t="s">
        <v>17</v>
      </c>
      <c r="Q6" s="82" t="s">
        <v>18</v>
      </c>
      <c r="R6" s="82" t="s">
        <v>19</v>
      </c>
    </row>
    <row r="7" spans="1:18" s="257" customFormat="1" ht="11.25" customHeight="1" x14ac:dyDescent="0.2">
      <c r="A7" s="257" t="s">
        <v>74</v>
      </c>
      <c r="B7" s="257" t="s">
        <v>20</v>
      </c>
      <c r="C7" s="276">
        <v>83</v>
      </c>
      <c r="D7" s="276">
        <v>9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33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125</v>
      </c>
    </row>
    <row r="8" spans="1:18" s="257" customFormat="1" ht="11.25" customHeight="1" x14ac:dyDescent="0.2">
      <c r="A8" s="258" t="s">
        <v>74</v>
      </c>
      <c r="B8" s="258" t="s">
        <v>21</v>
      </c>
      <c r="C8" s="277">
        <v>47</v>
      </c>
      <c r="D8" s="277">
        <v>7</v>
      </c>
      <c r="E8" s="277" t="s">
        <v>222</v>
      </c>
      <c r="F8" s="277" t="s">
        <v>222</v>
      </c>
      <c r="G8" s="277" t="s">
        <v>222</v>
      </c>
      <c r="H8" s="277" t="s">
        <v>222</v>
      </c>
      <c r="I8" s="277" t="s">
        <v>222</v>
      </c>
      <c r="J8" s="277" t="s">
        <v>222</v>
      </c>
      <c r="K8" s="277" t="s">
        <v>222</v>
      </c>
      <c r="L8" s="277" t="s">
        <v>222</v>
      </c>
      <c r="M8" s="277">
        <v>14</v>
      </c>
      <c r="N8" s="277" t="s">
        <v>222</v>
      </c>
      <c r="O8" s="277" t="s">
        <v>222</v>
      </c>
      <c r="P8" s="277" t="s">
        <v>222</v>
      </c>
      <c r="Q8" s="277" t="s">
        <v>222</v>
      </c>
      <c r="R8" s="275">
        <v>68</v>
      </c>
    </row>
    <row r="9" spans="1:18" s="257" customFormat="1" ht="11.25" customHeight="1" x14ac:dyDescent="0.2">
      <c r="A9" s="257" t="s">
        <v>22</v>
      </c>
      <c r="B9" s="257" t="s">
        <v>20</v>
      </c>
      <c r="C9" s="276" t="s">
        <v>222</v>
      </c>
      <c r="D9" s="276">
        <v>8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 t="s">
        <v>222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8</v>
      </c>
    </row>
    <row r="10" spans="1:18" s="257" customFormat="1" ht="11.25" customHeight="1" x14ac:dyDescent="0.2">
      <c r="A10" s="257" t="s">
        <v>22</v>
      </c>
      <c r="B10" s="257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 t="s">
        <v>222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0</v>
      </c>
    </row>
    <row r="11" spans="1:18" s="257" customFormat="1" ht="11.25" customHeight="1" x14ac:dyDescent="0.2">
      <c r="A11" s="257" t="s">
        <v>88</v>
      </c>
      <c r="B11" s="257" t="s">
        <v>20</v>
      </c>
      <c r="C11" s="276" t="s">
        <v>222</v>
      </c>
      <c r="D11" s="276">
        <v>1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1</v>
      </c>
    </row>
    <row r="12" spans="1:18" s="257" customFormat="1" ht="11.25" customHeight="1" x14ac:dyDescent="0.2">
      <c r="A12" s="257" t="s">
        <v>88</v>
      </c>
      <c r="B12" s="257" t="s">
        <v>21</v>
      </c>
      <c r="C12" s="276" t="s">
        <v>222</v>
      </c>
      <c r="D12" s="276" t="s">
        <v>222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 t="s">
        <v>222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0</v>
      </c>
    </row>
    <row r="13" spans="1:18" s="257" customFormat="1" ht="11.25" customHeight="1" x14ac:dyDescent="0.2">
      <c r="A13" s="257" t="s">
        <v>89</v>
      </c>
      <c r="B13" s="257" t="s">
        <v>20</v>
      </c>
      <c r="C13" s="276" t="s">
        <v>222</v>
      </c>
      <c r="D13" s="276">
        <v>1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1</v>
      </c>
    </row>
    <row r="14" spans="1:18" s="257" customFormat="1" ht="11.25" customHeight="1" x14ac:dyDescent="0.2">
      <c r="A14" s="257" t="s">
        <v>89</v>
      </c>
      <c r="B14" s="257" t="s">
        <v>21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0</v>
      </c>
    </row>
    <row r="15" spans="1:18" s="257" customFormat="1" ht="11.25" customHeight="1" x14ac:dyDescent="0.2">
      <c r="A15" s="257" t="s">
        <v>56</v>
      </c>
      <c r="B15" s="257" t="s">
        <v>20</v>
      </c>
      <c r="C15" s="276" t="s">
        <v>222</v>
      </c>
      <c r="D15" s="276">
        <v>34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34</v>
      </c>
    </row>
    <row r="16" spans="1:18" s="257" customFormat="1" ht="11.25" customHeight="1" x14ac:dyDescent="0.2">
      <c r="A16" s="257" t="s">
        <v>56</v>
      </c>
      <c r="B16" s="257" t="s">
        <v>21</v>
      </c>
      <c r="C16" s="276" t="s">
        <v>222</v>
      </c>
      <c r="D16" s="276">
        <v>34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34</v>
      </c>
    </row>
    <row r="17" spans="1:18" s="257" customFormat="1" ht="11.25" customHeight="1" x14ac:dyDescent="0.2">
      <c r="A17" s="257" t="s">
        <v>93</v>
      </c>
      <c r="B17" s="257" t="s">
        <v>20</v>
      </c>
      <c r="C17" s="276">
        <v>1</v>
      </c>
      <c r="D17" s="276">
        <v>6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7</v>
      </c>
    </row>
    <row r="18" spans="1:18" s="257" customFormat="1" ht="11.25" customHeight="1" x14ac:dyDescent="0.2">
      <c r="A18" s="257" t="s">
        <v>93</v>
      </c>
      <c r="B18" s="257" t="s">
        <v>21</v>
      </c>
      <c r="C18" s="276">
        <v>1</v>
      </c>
      <c r="D18" s="276">
        <v>5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6</v>
      </c>
    </row>
    <row r="19" spans="1:18" s="257" customFormat="1" ht="11.25" customHeight="1" x14ac:dyDescent="0.2">
      <c r="A19" s="257" t="s">
        <v>111</v>
      </c>
      <c r="B19" s="257" t="s">
        <v>20</v>
      </c>
      <c r="C19" s="276" t="s">
        <v>222</v>
      </c>
      <c r="D19" s="276">
        <v>1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1</v>
      </c>
    </row>
    <row r="20" spans="1:18" s="257" customFormat="1" ht="11.25" customHeight="1" x14ac:dyDescent="0.2">
      <c r="A20" s="258" t="s">
        <v>111</v>
      </c>
      <c r="B20" s="258" t="s">
        <v>21</v>
      </c>
      <c r="C20" s="277" t="s">
        <v>222</v>
      </c>
      <c r="D20" s="277" t="s">
        <v>222</v>
      </c>
      <c r="E20" s="277" t="s">
        <v>222</v>
      </c>
      <c r="F20" s="277" t="s">
        <v>222</v>
      </c>
      <c r="G20" s="277" t="s">
        <v>222</v>
      </c>
      <c r="H20" s="277" t="s">
        <v>222</v>
      </c>
      <c r="I20" s="277" t="s">
        <v>222</v>
      </c>
      <c r="J20" s="277" t="s">
        <v>222</v>
      </c>
      <c r="K20" s="277" t="s">
        <v>222</v>
      </c>
      <c r="L20" s="277" t="s">
        <v>222</v>
      </c>
      <c r="M20" s="277" t="s">
        <v>222</v>
      </c>
      <c r="N20" s="277" t="s">
        <v>222</v>
      </c>
      <c r="O20" s="277" t="s">
        <v>222</v>
      </c>
      <c r="P20" s="277" t="s">
        <v>222</v>
      </c>
      <c r="Q20" s="277" t="s">
        <v>222</v>
      </c>
      <c r="R20" s="275">
        <v>0</v>
      </c>
    </row>
    <row r="21" spans="1:18" s="257" customFormat="1" ht="11.25" customHeight="1" x14ac:dyDescent="0.2">
      <c r="A21" s="257" t="s">
        <v>27</v>
      </c>
      <c r="B21" s="257" t="s">
        <v>20</v>
      </c>
      <c r="C21" s="276">
        <v>429</v>
      </c>
      <c r="D21" s="276">
        <v>596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1025</v>
      </c>
    </row>
    <row r="22" spans="1:18" s="257" customFormat="1" ht="11.25" customHeight="1" x14ac:dyDescent="0.2">
      <c r="A22" s="257" t="s">
        <v>27</v>
      </c>
      <c r="B22" s="257" t="s">
        <v>21</v>
      </c>
      <c r="C22" s="276">
        <v>304</v>
      </c>
      <c r="D22" s="276">
        <v>314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618</v>
      </c>
    </row>
    <row r="23" spans="1:18" s="257" customFormat="1" ht="11.25" customHeight="1" x14ac:dyDescent="0.2">
      <c r="A23" s="257" t="s">
        <v>58</v>
      </c>
      <c r="B23" s="257" t="s">
        <v>20</v>
      </c>
      <c r="C23" s="276">
        <v>30</v>
      </c>
      <c r="D23" s="276" t="s">
        <v>222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30</v>
      </c>
    </row>
    <row r="24" spans="1:18" s="257" customFormat="1" ht="11.25" customHeight="1" x14ac:dyDescent="0.2">
      <c r="A24" s="257" t="s">
        <v>58</v>
      </c>
      <c r="B24" s="257" t="s">
        <v>21</v>
      </c>
      <c r="C24" s="276">
        <v>11</v>
      </c>
      <c r="D24" s="276" t="s">
        <v>222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 t="s">
        <v>222</v>
      </c>
      <c r="K24" s="276" t="s">
        <v>222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11</v>
      </c>
    </row>
    <row r="25" spans="1:18" s="257" customFormat="1" ht="11.25" customHeight="1" x14ac:dyDescent="0.2">
      <c r="A25" s="257" t="s">
        <v>128</v>
      </c>
      <c r="B25" s="257" t="s">
        <v>20</v>
      </c>
      <c r="C25" s="276" t="s">
        <v>222</v>
      </c>
      <c r="D25" s="276">
        <v>2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2</v>
      </c>
    </row>
    <row r="26" spans="1:18" s="257" customFormat="1" ht="11.25" customHeight="1" x14ac:dyDescent="0.2">
      <c r="A26" s="258" t="s">
        <v>128</v>
      </c>
      <c r="B26" s="258" t="s">
        <v>21</v>
      </c>
      <c r="C26" s="277" t="s">
        <v>222</v>
      </c>
      <c r="D26" s="277" t="s">
        <v>222</v>
      </c>
      <c r="E26" s="277" t="s">
        <v>222</v>
      </c>
      <c r="F26" s="277" t="s">
        <v>222</v>
      </c>
      <c r="G26" s="277" t="s">
        <v>222</v>
      </c>
      <c r="H26" s="277" t="s">
        <v>222</v>
      </c>
      <c r="I26" s="277" t="s">
        <v>222</v>
      </c>
      <c r="J26" s="277" t="s">
        <v>222</v>
      </c>
      <c r="K26" s="277" t="s">
        <v>222</v>
      </c>
      <c r="L26" s="277" t="s">
        <v>222</v>
      </c>
      <c r="M26" s="277" t="s">
        <v>222</v>
      </c>
      <c r="N26" s="277" t="s">
        <v>222</v>
      </c>
      <c r="O26" s="277" t="s">
        <v>222</v>
      </c>
      <c r="P26" s="277" t="s">
        <v>222</v>
      </c>
      <c r="Q26" s="277" t="s">
        <v>222</v>
      </c>
      <c r="R26" s="275">
        <v>0</v>
      </c>
    </row>
    <row r="27" spans="1:18" s="257" customFormat="1" ht="11.25" customHeight="1" x14ac:dyDescent="0.2">
      <c r="A27" s="257" t="s">
        <v>113</v>
      </c>
      <c r="B27" s="257" t="s">
        <v>20</v>
      </c>
      <c r="C27" s="276" t="s">
        <v>222</v>
      </c>
      <c r="D27" s="276">
        <v>14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14</v>
      </c>
    </row>
    <row r="28" spans="1:18" s="257" customFormat="1" ht="11.25" customHeight="1" x14ac:dyDescent="0.2">
      <c r="A28" s="257" t="s">
        <v>113</v>
      </c>
      <c r="B28" s="257" t="s">
        <v>21</v>
      </c>
      <c r="C28" s="276" t="s">
        <v>222</v>
      </c>
      <c r="D28" s="276" t="s">
        <v>222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0</v>
      </c>
    </row>
    <row r="29" spans="1:18" s="257" customFormat="1" ht="11.25" customHeight="1" x14ac:dyDescent="0.2">
      <c r="A29" s="257" t="s">
        <v>80</v>
      </c>
      <c r="B29" s="257" t="s">
        <v>20</v>
      </c>
      <c r="C29" s="276" t="s">
        <v>222</v>
      </c>
      <c r="D29" s="276">
        <v>5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5</v>
      </c>
    </row>
    <row r="30" spans="1:18" s="257" customFormat="1" ht="11.25" customHeight="1" x14ac:dyDescent="0.2">
      <c r="A30" s="257" t="s">
        <v>80</v>
      </c>
      <c r="B30" s="257" t="s">
        <v>21</v>
      </c>
      <c r="C30" s="276" t="s">
        <v>222</v>
      </c>
      <c r="D30" s="276">
        <v>1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 t="s">
        <v>222</v>
      </c>
      <c r="K30" s="276" t="s">
        <v>222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1</v>
      </c>
    </row>
    <row r="31" spans="1:18" s="257" customFormat="1" ht="11.25" customHeight="1" x14ac:dyDescent="0.2">
      <c r="A31" s="257" t="s">
        <v>177</v>
      </c>
      <c r="B31" s="257" t="s">
        <v>20</v>
      </c>
      <c r="C31" s="276" t="s">
        <v>222</v>
      </c>
      <c r="D31" s="276">
        <v>13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 t="s">
        <v>222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13</v>
      </c>
    </row>
    <row r="32" spans="1:18" s="257" customFormat="1" ht="11.25" customHeight="1" x14ac:dyDescent="0.2">
      <c r="A32" s="258" t="s">
        <v>177</v>
      </c>
      <c r="B32" s="258" t="s">
        <v>21</v>
      </c>
      <c r="C32" s="277" t="s">
        <v>222</v>
      </c>
      <c r="D32" s="277">
        <v>1</v>
      </c>
      <c r="E32" s="277" t="s">
        <v>222</v>
      </c>
      <c r="F32" s="277" t="s">
        <v>222</v>
      </c>
      <c r="G32" s="277" t="s">
        <v>222</v>
      </c>
      <c r="H32" s="277" t="s">
        <v>222</v>
      </c>
      <c r="I32" s="277" t="s">
        <v>222</v>
      </c>
      <c r="J32" s="277" t="s">
        <v>222</v>
      </c>
      <c r="K32" s="277" t="s">
        <v>222</v>
      </c>
      <c r="L32" s="277" t="s">
        <v>222</v>
      </c>
      <c r="M32" s="277" t="s">
        <v>222</v>
      </c>
      <c r="N32" s="277" t="s">
        <v>222</v>
      </c>
      <c r="O32" s="277" t="s">
        <v>222</v>
      </c>
      <c r="P32" s="277" t="s">
        <v>222</v>
      </c>
      <c r="Q32" s="277" t="s">
        <v>222</v>
      </c>
      <c r="R32" s="275">
        <v>1</v>
      </c>
    </row>
    <row r="33" spans="1:19" s="257" customFormat="1" ht="11.25" customHeight="1" x14ac:dyDescent="0.2">
      <c r="B33" s="333"/>
    </row>
    <row r="34" spans="1:19" s="210" customFormat="1" ht="11.25" customHeight="1" x14ac:dyDescent="0.2">
      <c r="A34" s="346" t="s">
        <v>29</v>
      </c>
      <c r="B34" s="349" t="s">
        <v>20</v>
      </c>
      <c r="C34" s="347">
        <v>83</v>
      </c>
      <c r="D34" s="347">
        <v>9</v>
      </c>
      <c r="E34" s="347">
        <v>0</v>
      </c>
      <c r="F34" s="347">
        <v>0</v>
      </c>
      <c r="G34" s="347">
        <v>0</v>
      </c>
      <c r="H34" s="347">
        <v>0</v>
      </c>
      <c r="I34" s="347">
        <v>0</v>
      </c>
      <c r="J34" s="347">
        <v>0</v>
      </c>
      <c r="K34" s="347">
        <v>0</v>
      </c>
      <c r="L34" s="347">
        <v>0</v>
      </c>
      <c r="M34" s="347">
        <v>33</v>
      </c>
      <c r="N34" s="347">
        <v>0</v>
      </c>
      <c r="O34" s="347">
        <v>0</v>
      </c>
      <c r="P34" s="347">
        <v>0</v>
      </c>
      <c r="Q34" s="347">
        <v>0</v>
      </c>
      <c r="R34" s="347">
        <v>125</v>
      </c>
    </row>
    <row r="35" spans="1:19" s="210" customFormat="1" ht="11.25" customHeight="1" x14ac:dyDescent="0.2">
      <c r="A35" s="346"/>
      <c r="B35" s="349" t="s">
        <v>21</v>
      </c>
      <c r="C35" s="347">
        <v>47</v>
      </c>
      <c r="D35" s="347">
        <v>7</v>
      </c>
      <c r="E35" s="347">
        <v>0</v>
      </c>
      <c r="F35" s="347">
        <v>0</v>
      </c>
      <c r="G35" s="347">
        <v>0</v>
      </c>
      <c r="H35" s="347">
        <v>0</v>
      </c>
      <c r="I35" s="347">
        <v>0</v>
      </c>
      <c r="J35" s="347">
        <v>0</v>
      </c>
      <c r="K35" s="347">
        <v>0</v>
      </c>
      <c r="L35" s="347">
        <v>0</v>
      </c>
      <c r="M35" s="347">
        <v>14</v>
      </c>
      <c r="N35" s="347">
        <v>0</v>
      </c>
      <c r="O35" s="347">
        <v>0</v>
      </c>
      <c r="P35" s="347">
        <v>0</v>
      </c>
      <c r="Q35" s="347">
        <v>0</v>
      </c>
      <c r="R35" s="347">
        <v>68</v>
      </c>
      <c r="S35" s="347"/>
    </row>
    <row r="36" spans="1:19" s="210" customFormat="1" ht="11.25" customHeight="1" x14ac:dyDescent="0.2">
      <c r="A36" s="346" t="s">
        <v>30</v>
      </c>
      <c r="B36" s="349" t="s">
        <v>20</v>
      </c>
      <c r="C36" s="348">
        <v>1</v>
      </c>
      <c r="D36" s="348">
        <v>51</v>
      </c>
      <c r="E36" s="348">
        <v>0</v>
      </c>
      <c r="F36" s="348">
        <v>0</v>
      </c>
      <c r="G36" s="348">
        <v>0</v>
      </c>
      <c r="H36" s="348">
        <v>0</v>
      </c>
      <c r="I36" s="348">
        <v>0</v>
      </c>
      <c r="J36" s="348">
        <v>0</v>
      </c>
      <c r="K36" s="348">
        <v>0</v>
      </c>
      <c r="L36" s="348">
        <v>0</v>
      </c>
      <c r="M36" s="348">
        <v>0</v>
      </c>
      <c r="N36" s="348">
        <v>0</v>
      </c>
      <c r="O36" s="348">
        <v>0</v>
      </c>
      <c r="P36" s="348">
        <v>0</v>
      </c>
      <c r="Q36" s="348">
        <v>0</v>
      </c>
      <c r="R36" s="348">
        <v>52</v>
      </c>
    </row>
    <row r="37" spans="1:19" s="210" customFormat="1" ht="11.25" customHeight="1" x14ac:dyDescent="0.2">
      <c r="A37" s="346"/>
      <c r="B37" s="349" t="s">
        <v>21</v>
      </c>
      <c r="C37" s="348">
        <v>1</v>
      </c>
      <c r="D37" s="348">
        <v>39</v>
      </c>
      <c r="E37" s="348">
        <v>0</v>
      </c>
      <c r="F37" s="348">
        <v>0</v>
      </c>
      <c r="G37" s="348">
        <v>0</v>
      </c>
      <c r="H37" s="348">
        <v>0</v>
      </c>
      <c r="I37" s="348">
        <v>0</v>
      </c>
      <c r="J37" s="348">
        <v>0</v>
      </c>
      <c r="K37" s="348">
        <v>0</v>
      </c>
      <c r="L37" s="348">
        <v>0</v>
      </c>
      <c r="M37" s="348">
        <v>0</v>
      </c>
      <c r="N37" s="348">
        <v>0</v>
      </c>
      <c r="O37" s="348">
        <v>0</v>
      </c>
      <c r="P37" s="348">
        <v>0</v>
      </c>
      <c r="Q37" s="348">
        <v>0</v>
      </c>
      <c r="R37" s="348">
        <v>40</v>
      </c>
    </row>
    <row r="38" spans="1:19" s="210" customFormat="1" ht="11.25" customHeight="1" x14ac:dyDescent="0.2">
      <c r="A38" s="346" t="s">
        <v>31</v>
      </c>
      <c r="B38" s="349" t="s">
        <v>20</v>
      </c>
      <c r="C38" s="348">
        <v>459</v>
      </c>
      <c r="D38" s="348">
        <v>598</v>
      </c>
      <c r="E38" s="348">
        <v>0</v>
      </c>
      <c r="F38" s="348">
        <v>0</v>
      </c>
      <c r="G38" s="348">
        <v>0</v>
      </c>
      <c r="H38" s="348">
        <v>0</v>
      </c>
      <c r="I38" s="348">
        <v>0</v>
      </c>
      <c r="J38" s="348">
        <v>0</v>
      </c>
      <c r="K38" s="348">
        <v>0</v>
      </c>
      <c r="L38" s="348">
        <v>0</v>
      </c>
      <c r="M38" s="348">
        <v>0</v>
      </c>
      <c r="N38" s="348">
        <v>0</v>
      </c>
      <c r="O38" s="348">
        <v>0</v>
      </c>
      <c r="P38" s="348">
        <v>0</v>
      </c>
      <c r="Q38" s="348">
        <v>0</v>
      </c>
      <c r="R38" s="348">
        <v>1057</v>
      </c>
    </row>
    <row r="39" spans="1:19" s="210" customFormat="1" ht="11.25" customHeight="1" x14ac:dyDescent="0.2">
      <c r="A39" s="346"/>
      <c r="B39" s="349" t="s">
        <v>21</v>
      </c>
      <c r="C39" s="348">
        <v>315</v>
      </c>
      <c r="D39" s="348">
        <v>314</v>
      </c>
      <c r="E39" s="348">
        <v>0</v>
      </c>
      <c r="F39" s="348">
        <v>0</v>
      </c>
      <c r="G39" s="348">
        <v>0</v>
      </c>
      <c r="H39" s="348">
        <v>0</v>
      </c>
      <c r="I39" s="348">
        <v>0</v>
      </c>
      <c r="J39" s="348">
        <v>0</v>
      </c>
      <c r="K39" s="348">
        <v>0</v>
      </c>
      <c r="L39" s="348">
        <v>0</v>
      </c>
      <c r="M39" s="348">
        <v>0</v>
      </c>
      <c r="N39" s="348">
        <v>0</v>
      </c>
      <c r="O39" s="348">
        <v>0</v>
      </c>
      <c r="P39" s="348">
        <v>0</v>
      </c>
      <c r="Q39" s="348">
        <v>0</v>
      </c>
      <c r="R39" s="348">
        <v>629</v>
      </c>
    </row>
    <row r="40" spans="1:19" s="210" customFormat="1" ht="11.25" customHeight="1" x14ac:dyDescent="0.2">
      <c r="A40" s="346" t="s">
        <v>32</v>
      </c>
      <c r="B40" s="349" t="s">
        <v>20</v>
      </c>
      <c r="C40" s="348">
        <v>0</v>
      </c>
      <c r="D40" s="348">
        <v>32</v>
      </c>
      <c r="E40" s="348">
        <v>0</v>
      </c>
      <c r="F40" s="348">
        <v>0</v>
      </c>
      <c r="G40" s="348">
        <v>0</v>
      </c>
      <c r="H40" s="348">
        <v>0</v>
      </c>
      <c r="I40" s="348">
        <v>0</v>
      </c>
      <c r="J40" s="348">
        <v>0</v>
      </c>
      <c r="K40" s="348">
        <v>0</v>
      </c>
      <c r="L40" s="348">
        <v>0</v>
      </c>
      <c r="M40" s="348">
        <v>0</v>
      </c>
      <c r="N40" s="348">
        <v>0</v>
      </c>
      <c r="O40" s="348">
        <v>0</v>
      </c>
      <c r="P40" s="348">
        <v>0</v>
      </c>
      <c r="Q40" s="348">
        <v>0</v>
      </c>
      <c r="R40" s="348">
        <v>32</v>
      </c>
    </row>
    <row r="41" spans="1:19" s="210" customFormat="1" ht="11.25" customHeight="1" x14ac:dyDescent="0.2">
      <c r="A41" s="346"/>
      <c r="B41" s="349" t="s">
        <v>21</v>
      </c>
      <c r="C41" s="348">
        <v>0</v>
      </c>
      <c r="D41" s="348">
        <v>2</v>
      </c>
      <c r="E41" s="348">
        <v>0</v>
      </c>
      <c r="F41" s="348">
        <v>0</v>
      </c>
      <c r="G41" s="348">
        <v>0</v>
      </c>
      <c r="H41" s="348">
        <v>0</v>
      </c>
      <c r="I41" s="348">
        <v>0</v>
      </c>
      <c r="J41" s="348">
        <v>0</v>
      </c>
      <c r="K41" s="348">
        <v>0</v>
      </c>
      <c r="L41" s="348">
        <v>0</v>
      </c>
      <c r="M41" s="348">
        <v>0</v>
      </c>
      <c r="N41" s="348">
        <v>0</v>
      </c>
      <c r="O41" s="348">
        <v>0</v>
      </c>
      <c r="P41" s="348">
        <v>0</v>
      </c>
      <c r="Q41" s="348">
        <v>0</v>
      </c>
      <c r="R41" s="348">
        <v>2</v>
      </c>
    </row>
    <row r="42" spans="1:19" s="210" customFormat="1" ht="11.25" customHeight="1" x14ac:dyDescent="0.2">
      <c r="A42" s="346" t="s">
        <v>33</v>
      </c>
      <c r="B42" s="349" t="s">
        <v>20</v>
      </c>
      <c r="C42" s="348">
        <v>0</v>
      </c>
      <c r="D42" s="348">
        <v>0</v>
      </c>
      <c r="E42" s="348">
        <v>0</v>
      </c>
      <c r="F42" s="348">
        <v>0</v>
      </c>
      <c r="G42" s="348">
        <v>0</v>
      </c>
      <c r="H42" s="348">
        <v>0</v>
      </c>
      <c r="I42" s="348">
        <v>0</v>
      </c>
      <c r="J42" s="348">
        <v>0</v>
      </c>
      <c r="K42" s="348">
        <v>0</v>
      </c>
      <c r="L42" s="348">
        <v>0</v>
      </c>
      <c r="M42" s="348">
        <v>0</v>
      </c>
      <c r="N42" s="348">
        <v>0</v>
      </c>
      <c r="O42" s="348">
        <v>0</v>
      </c>
      <c r="P42" s="348">
        <v>0</v>
      </c>
      <c r="Q42" s="348">
        <v>0</v>
      </c>
      <c r="R42" s="348">
        <v>0</v>
      </c>
    </row>
    <row r="43" spans="1:19" s="210" customFormat="1" ht="11.25" customHeight="1" x14ac:dyDescent="0.2">
      <c r="A43" s="346"/>
      <c r="B43" s="349" t="s">
        <v>21</v>
      </c>
      <c r="C43" s="348">
        <v>0</v>
      </c>
      <c r="D43" s="348">
        <v>0</v>
      </c>
      <c r="E43" s="348">
        <v>0</v>
      </c>
      <c r="F43" s="348">
        <v>0</v>
      </c>
      <c r="G43" s="348">
        <v>0</v>
      </c>
      <c r="H43" s="348">
        <v>0</v>
      </c>
      <c r="I43" s="348">
        <v>0</v>
      </c>
      <c r="J43" s="348">
        <v>0</v>
      </c>
      <c r="K43" s="348">
        <v>0</v>
      </c>
      <c r="L43" s="348">
        <v>0</v>
      </c>
      <c r="M43" s="348">
        <v>0</v>
      </c>
      <c r="N43" s="348">
        <v>0</v>
      </c>
      <c r="O43" s="348">
        <v>0</v>
      </c>
      <c r="P43" s="348">
        <v>0</v>
      </c>
      <c r="Q43" s="348">
        <v>0</v>
      </c>
      <c r="R43" s="348">
        <v>0</v>
      </c>
    </row>
    <row r="44" spans="1:19" s="210" customFormat="1" ht="11.25" customHeight="1" x14ac:dyDescent="0.2">
      <c r="A44" s="198" t="s">
        <v>34</v>
      </c>
      <c r="B44" s="216" t="s">
        <v>20</v>
      </c>
      <c r="C44" s="209">
        <v>543</v>
      </c>
      <c r="D44" s="209">
        <v>690</v>
      </c>
      <c r="E44" s="209">
        <v>0</v>
      </c>
      <c r="F44" s="209">
        <v>0</v>
      </c>
      <c r="G44" s="209">
        <v>0</v>
      </c>
      <c r="H44" s="209">
        <v>0</v>
      </c>
      <c r="I44" s="209">
        <v>0</v>
      </c>
      <c r="J44" s="209">
        <v>0</v>
      </c>
      <c r="K44" s="209">
        <v>0</v>
      </c>
      <c r="L44" s="209">
        <v>0</v>
      </c>
      <c r="M44" s="209">
        <v>33</v>
      </c>
      <c r="N44" s="209">
        <v>0</v>
      </c>
      <c r="O44" s="209">
        <v>0</v>
      </c>
      <c r="P44" s="209">
        <v>0</v>
      </c>
      <c r="Q44" s="209">
        <v>0</v>
      </c>
      <c r="R44" s="209">
        <v>1266</v>
      </c>
    </row>
    <row r="45" spans="1:19" s="210" customFormat="1" ht="11.25" customHeight="1" x14ac:dyDescent="0.2">
      <c r="A45" s="199"/>
      <c r="B45" s="217" t="s">
        <v>21</v>
      </c>
      <c r="C45" s="212">
        <v>363</v>
      </c>
      <c r="D45" s="212">
        <v>362</v>
      </c>
      <c r="E45" s="212">
        <v>0</v>
      </c>
      <c r="F45" s="212">
        <v>0</v>
      </c>
      <c r="G45" s="212">
        <v>0</v>
      </c>
      <c r="H45" s="212">
        <v>0</v>
      </c>
      <c r="I45" s="212">
        <v>0</v>
      </c>
      <c r="J45" s="212">
        <v>0</v>
      </c>
      <c r="K45" s="212">
        <v>0</v>
      </c>
      <c r="L45" s="212">
        <v>0</v>
      </c>
      <c r="M45" s="212">
        <v>14</v>
      </c>
      <c r="N45" s="212">
        <v>0</v>
      </c>
      <c r="O45" s="212">
        <v>0</v>
      </c>
      <c r="P45" s="212">
        <v>0</v>
      </c>
      <c r="Q45" s="212">
        <v>0</v>
      </c>
      <c r="R45" s="212">
        <v>739</v>
      </c>
    </row>
    <row r="46" spans="1:19" s="210" customFormat="1" ht="11.25" customHeight="1" x14ac:dyDescent="0.2">
      <c r="B46" s="294"/>
      <c r="C46" s="323"/>
      <c r="D46" s="323"/>
      <c r="E46" s="323"/>
      <c r="F46" s="323"/>
      <c r="G46" s="323"/>
      <c r="H46" s="323"/>
      <c r="I46" s="323"/>
      <c r="J46" s="323"/>
      <c r="K46" s="323"/>
      <c r="L46" s="323"/>
      <c r="M46" s="323"/>
      <c r="N46" s="323"/>
      <c r="O46" s="323"/>
      <c r="P46" s="323"/>
      <c r="Q46" s="323"/>
      <c r="R46" s="323"/>
    </row>
    <row r="47" spans="1:19" s="210" customFormat="1" ht="11.25" customHeight="1" x14ac:dyDescent="0.2">
      <c r="B47" s="32" t="s">
        <v>208</v>
      </c>
      <c r="D47" s="32"/>
      <c r="E47" s="55"/>
      <c r="F47" s="55" t="s">
        <v>35</v>
      </c>
      <c r="G47" s="230"/>
      <c r="H47" s="55"/>
      <c r="I47" s="55" t="s">
        <v>36</v>
      </c>
      <c r="J47" s="34"/>
      <c r="K47" s="230"/>
      <c r="L47" s="55" t="s">
        <v>37</v>
      </c>
      <c r="M47" s="340"/>
      <c r="N47" s="230"/>
      <c r="O47" s="46" t="s">
        <v>38</v>
      </c>
      <c r="P47" s="8"/>
      <c r="Q47" s="230"/>
      <c r="R47" s="291"/>
    </row>
    <row r="48" spans="1:19" s="210" customFormat="1" ht="11.25" customHeight="1" x14ac:dyDescent="0.2">
      <c r="B48" s="32" t="s">
        <v>39</v>
      </c>
      <c r="D48" s="32"/>
      <c r="E48" s="55"/>
      <c r="F48" s="55" t="s">
        <v>40</v>
      </c>
      <c r="G48" s="230"/>
      <c r="H48" s="55"/>
      <c r="I48" s="55" t="s">
        <v>41</v>
      </c>
      <c r="J48" s="34"/>
      <c r="K48" s="230"/>
      <c r="L48" s="55" t="s">
        <v>42</v>
      </c>
      <c r="M48" s="340"/>
      <c r="N48" s="230"/>
      <c r="O48" s="55" t="s">
        <v>43</v>
      </c>
      <c r="P48" s="8"/>
      <c r="Q48" s="230"/>
      <c r="R48" s="291"/>
    </row>
    <row r="49" spans="2:18" s="210" customFormat="1" ht="11.25" customHeight="1" x14ac:dyDescent="0.2">
      <c r="B49" s="32" t="s">
        <v>44</v>
      </c>
      <c r="D49" s="32"/>
      <c r="E49" s="55"/>
      <c r="F49" s="55" t="s">
        <v>45</v>
      </c>
      <c r="G49" s="230"/>
      <c r="H49" s="55"/>
      <c r="I49" s="46" t="s">
        <v>46</v>
      </c>
      <c r="J49" s="34"/>
      <c r="K49" s="230"/>
      <c r="L49" s="46" t="s">
        <v>47</v>
      </c>
      <c r="M49" s="340"/>
      <c r="N49" s="230"/>
      <c r="O49" s="46" t="s">
        <v>48</v>
      </c>
      <c r="P49" s="8"/>
      <c r="Q49" s="230"/>
      <c r="R49" s="291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sqref="A1:R1"/>
    </sheetView>
  </sheetViews>
  <sheetFormatPr baseColWidth="10" defaultRowHeight="14.4" x14ac:dyDescent="0.3"/>
  <cols>
    <col min="1" max="1" width="19.88671875" customWidth="1"/>
    <col min="2" max="2" width="6" style="52" customWidth="1"/>
    <col min="3" max="19" width="5.6640625" customWidth="1"/>
  </cols>
  <sheetData>
    <row r="1" spans="1:18" s="33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3" customFormat="1" ht="12.75" customHeight="1" x14ac:dyDescent="0.3">
      <c r="A4" s="400" t="s">
        <v>135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3" customFormat="1" ht="12.75" x14ac:dyDescent="0.25">
      <c r="B5" s="84"/>
      <c r="C5" s="83"/>
      <c r="D5" s="83"/>
      <c r="E5" s="83"/>
      <c r="F5" s="83"/>
      <c r="G5" s="83"/>
      <c r="H5" s="83"/>
      <c r="I5" s="83"/>
      <c r="J5" s="83"/>
      <c r="K5" s="83"/>
      <c r="L5" s="80"/>
      <c r="M5" s="83"/>
      <c r="N5" s="83"/>
      <c r="O5" s="83"/>
      <c r="P5" s="83"/>
      <c r="Q5" s="83"/>
      <c r="R5" s="83"/>
    </row>
    <row r="6" spans="1:18" s="86" customFormat="1" ht="11.25" customHeight="1" x14ac:dyDescent="0.2">
      <c r="A6" s="138" t="s">
        <v>3</v>
      </c>
      <c r="B6" s="139"/>
      <c r="C6" s="89" t="s">
        <v>4</v>
      </c>
      <c r="D6" s="89" t="s">
        <v>5</v>
      </c>
      <c r="E6" s="89" t="s">
        <v>6</v>
      </c>
      <c r="F6" s="89" t="s">
        <v>7</v>
      </c>
      <c r="G6" s="89" t="s">
        <v>8</v>
      </c>
      <c r="H6" s="89" t="s">
        <v>9</v>
      </c>
      <c r="I6" s="89" t="s">
        <v>10</v>
      </c>
      <c r="J6" s="139" t="s">
        <v>11</v>
      </c>
      <c r="K6" s="139" t="s">
        <v>12</v>
      </c>
      <c r="L6" s="82" t="s">
        <v>13</v>
      </c>
      <c r="M6" s="82" t="s">
        <v>14</v>
      </c>
      <c r="N6" s="82" t="s">
        <v>15</v>
      </c>
      <c r="O6" s="82" t="s">
        <v>16</v>
      </c>
      <c r="P6" s="82" t="s">
        <v>17</v>
      </c>
      <c r="Q6" s="82" t="s">
        <v>18</v>
      </c>
      <c r="R6" s="82" t="s">
        <v>19</v>
      </c>
    </row>
    <row r="7" spans="1:18" s="257" customFormat="1" ht="11.25" customHeight="1" x14ac:dyDescent="0.2">
      <c r="A7" s="257" t="s">
        <v>22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>
        <v>13073</v>
      </c>
      <c r="K7" s="276" t="s">
        <v>222</v>
      </c>
      <c r="L7" s="276" t="s">
        <v>222</v>
      </c>
      <c r="M7" s="276" t="s">
        <v>222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13073</v>
      </c>
    </row>
    <row r="8" spans="1:18" s="257" customFormat="1" ht="11.25" customHeight="1" x14ac:dyDescent="0.2">
      <c r="A8" s="257" t="s">
        <v>22</v>
      </c>
      <c r="B8" s="262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>
        <v>2494</v>
      </c>
      <c r="K8" s="276">
        <v>810</v>
      </c>
      <c r="L8" s="276" t="s">
        <v>222</v>
      </c>
      <c r="M8" s="276" t="s">
        <v>222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3304</v>
      </c>
    </row>
    <row r="9" spans="1:18" s="257" customFormat="1" ht="11.25" customHeight="1" x14ac:dyDescent="0.2">
      <c r="A9" s="257" t="s">
        <v>54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>
        <v>2419</v>
      </c>
      <c r="K9" s="276" t="s">
        <v>222</v>
      </c>
      <c r="L9" s="276" t="s">
        <v>222</v>
      </c>
      <c r="M9" s="276" t="s">
        <v>222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2419</v>
      </c>
    </row>
    <row r="10" spans="1:18" s="257" customFormat="1" ht="11.25" customHeight="1" x14ac:dyDescent="0.2">
      <c r="A10" s="257" t="s">
        <v>54</v>
      </c>
      <c r="B10" s="262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>
        <v>458</v>
      </c>
      <c r="K10" s="276">
        <v>164</v>
      </c>
      <c r="L10" s="276" t="s">
        <v>222</v>
      </c>
      <c r="M10" s="276" t="s">
        <v>222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622</v>
      </c>
    </row>
    <row r="11" spans="1:18" s="257" customFormat="1" ht="11.25" customHeight="1" x14ac:dyDescent="0.2">
      <c r="A11" s="257" t="s">
        <v>23</v>
      </c>
      <c r="B11" s="262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>
        <v>300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300</v>
      </c>
    </row>
    <row r="12" spans="1:18" s="257" customFormat="1" ht="11.25" customHeight="1" x14ac:dyDescent="0.2">
      <c r="A12" s="257" t="s">
        <v>23</v>
      </c>
      <c r="B12" s="262" t="s">
        <v>21</v>
      </c>
      <c r="C12" s="276" t="s">
        <v>222</v>
      </c>
      <c r="D12" s="276" t="s">
        <v>222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>
        <v>64</v>
      </c>
      <c r="K12" s="276">
        <v>13</v>
      </c>
      <c r="L12" s="276" t="s">
        <v>222</v>
      </c>
      <c r="M12" s="276" t="s">
        <v>222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77</v>
      </c>
    </row>
    <row r="13" spans="1:18" s="257" customFormat="1" ht="11.25" customHeight="1" x14ac:dyDescent="0.2">
      <c r="A13" s="257" t="s">
        <v>24</v>
      </c>
      <c r="B13" s="262" t="s">
        <v>20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>
        <v>27395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27395</v>
      </c>
    </row>
    <row r="14" spans="1:18" s="257" customFormat="1" ht="11.25" customHeight="1" x14ac:dyDescent="0.2">
      <c r="A14" s="257" t="s">
        <v>24</v>
      </c>
      <c r="B14" s="262" t="s">
        <v>21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>
        <v>6568</v>
      </c>
      <c r="K14" s="276">
        <v>1575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8143</v>
      </c>
    </row>
    <row r="15" spans="1:18" s="257" customFormat="1" ht="11.25" customHeight="1" x14ac:dyDescent="0.2">
      <c r="A15" s="257" t="s">
        <v>90</v>
      </c>
      <c r="B15" s="262" t="s">
        <v>20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>
        <v>33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33</v>
      </c>
    </row>
    <row r="16" spans="1:18" s="257" customFormat="1" ht="11.25" customHeight="1" x14ac:dyDescent="0.2">
      <c r="A16" s="257" t="s">
        <v>90</v>
      </c>
      <c r="B16" s="262" t="s">
        <v>21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>
        <v>7</v>
      </c>
      <c r="K16" s="276">
        <v>2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9</v>
      </c>
    </row>
    <row r="17" spans="1:19" s="257" customFormat="1" ht="11.25" customHeight="1" x14ac:dyDescent="0.2">
      <c r="A17" s="257" t="s">
        <v>25</v>
      </c>
      <c r="B17" s="262" t="s">
        <v>20</v>
      </c>
      <c r="C17" s="276" t="s">
        <v>222</v>
      </c>
      <c r="D17" s="276" t="s">
        <v>222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>
        <v>393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393</v>
      </c>
    </row>
    <row r="18" spans="1:19" s="257" customFormat="1" ht="11.25" customHeight="1" x14ac:dyDescent="0.2">
      <c r="A18" s="257" t="s">
        <v>25</v>
      </c>
      <c r="B18" s="262" t="s">
        <v>21</v>
      </c>
      <c r="C18" s="276" t="s">
        <v>222</v>
      </c>
      <c r="D18" s="276" t="s">
        <v>222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>
        <v>76</v>
      </c>
      <c r="K18" s="276">
        <v>32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108</v>
      </c>
    </row>
    <row r="19" spans="1:19" s="257" customFormat="1" ht="11.25" customHeight="1" x14ac:dyDescent="0.2">
      <c r="A19" s="257" t="s">
        <v>110</v>
      </c>
      <c r="B19" s="262" t="s">
        <v>20</v>
      </c>
      <c r="C19" s="276" t="s">
        <v>222</v>
      </c>
      <c r="D19" s="276" t="s">
        <v>222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>
        <v>24497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24497</v>
      </c>
    </row>
    <row r="20" spans="1:19" s="257" customFormat="1" ht="11.25" customHeight="1" x14ac:dyDescent="0.2">
      <c r="A20" s="258" t="s">
        <v>110</v>
      </c>
      <c r="B20" s="263" t="s">
        <v>21</v>
      </c>
      <c r="C20" s="277" t="s">
        <v>222</v>
      </c>
      <c r="D20" s="277" t="s">
        <v>222</v>
      </c>
      <c r="E20" s="277" t="s">
        <v>222</v>
      </c>
      <c r="F20" s="277" t="s">
        <v>222</v>
      </c>
      <c r="G20" s="277" t="s">
        <v>222</v>
      </c>
      <c r="H20" s="277" t="s">
        <v>222</v>
      </c>
      <c r="I20" s="277" t="s">
        <v>222</v>
      </c>
      <c r="J20" s="277">
        <v>4673</v>
      </c>
      <c r="K20" s="277">
        <v>1881</v>
      </c>
      <c r="L20" s="277" t="s">
        <v>222</v>
      </c>
      <c r="M20" s="277" t="s">
        <v>222</v>
      </c>
      <c r="N20" s="277" t="s">
        <v>222</v>
      </c>
      <c r="O20" s="277" t="s">
        <v>222</v>
      </c>
      <c r="P20" s="277" t="s">
        <v>222</v>
      </c>
      <c r="Q20" s="277" t="s">
        <v>222</v>
      </c>
      <c r="R20" s="275">
        <v>6554</v>
      </c>
    </row>
    <row r="21" spans="1:19" s="257" customFormat="1" ht="11.25" customHeight="1" x14ac:dyDescent="0.2">
      <c r="A21" s="257" t="s">
        <v>27</v>
      </c>
      <c r="B21" s="262" t="s">
        <v>20</v>
      </c>
      <c r="C21" s="276" t="s">
        <v>222</v>
      </c>
      <c r="D21" s="276" t="s">
        <v>222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>
        <v>89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89</v>
      </c>
    </row>
    <row r="22" spans="1:19" s="257" customFormat="1" ht="11.25" customHeight="1" x14ac:dyDescent="0.2">
      <c r="A22" s="258" t="s">
        <v>27</v>
      </c>
      <c r="B22" s="263" t="s">
        <v>21</v>
      </c>
      <c r="C22" s="277" t="s">
        <v>222</v>
      </c>
      <c r="D22" s="277" t="s">
        <v>222</v>
      </c>
      <c r="E22" s="277" t="s">
        <v>222</v>
      </c>
      <c r="F22" s="277" t="s">
        <v>222</v>
      </c>
      <c r="G22" s="277" t="s">
        <v>222</v>
      </c>
      <c r="H22" s="277" t="s">
        <v>222</v>
      </c>
      <c r="I22" s="277" t="s">
        <v>222</v>
      </c>
      <c r="J22" s="277">
        <v>12</v>
      </c>
      <c r="K22" s="277" t="s">
        <v>222</v>
      </c>
      <c r="L22" s="277" t="s">
        <v>222</v>
      </c>
      <c r="M22" s="277" t="s">
        <v>222</v>
      </c>
      <c r="N22" s="277" t="s">
        <v>222</v>
      </c>
      <c r="O22" s="277" t="s">
        <v>222</v>
      </c>
      <c r="P22" s="277" t="s">
        <v>222</v>
      </c>
      <c r="Q22" s="277" t="s">
        <v>222</v>
      </c>
      <c r="R22" s="275">
        <v>12</v>
      </c>
    </row>
    <row r="23" spans="1:19" s="257" customFormat="1" ht="11.25" customHeight="1" x14ac:dyDescent="0.2">
      <c r="B23" s="262"/>
    </row>
    <row r="24" spans="1:19" s="210" customFormat="1" ht="11.25" customHeight="1" x14ac:dyDescent="0.2">
      <c r="A24" s="346" t="s">
        <v>29</v>
      </c>
      <c r="B24" s="349" t="s">
        <v>20</v>
      </c>
      <c r="C24" s="347">
        <v>0</v>
      </c>
      <c r="D24" s="347">
        <v>0</v>
      </c>
      <c r="E24" s="347">
        <v>0</v>
      </c>
      <c r="F24" s="347">
        <v>0</v>
      </c>
      <c r="G24" s="347">
        <v>0</v>
      </c>
      <c r="H24" s="347">
        <v>0</v>
      </c>
      <c r="I24" s="347">
        <v>0</v>
      </c>
      <c r="J24" s="347">
        <v>0</v>
      </c>
      <c r="K24" s="347">
        <v>0</v>
      </c>
      <c r="L24" s="347">
        <v>0</v>
      </c>
      <c r="M24" s="347">
        <v>0</v>
      </c>
      <c r="N24" s="347">
        <v>0</v>
      </c>
      <c r="O24" s="347">
        <v>0</v>
      </c>
      <c r="P24" s="347">
        <v>0</v>
      </c>
      <c r="Q24" s="347">
        <v>0</v>
      </c>
      <c r="R24" s="347">
        <v>0</v>
      </c>
    </row>
    <row r="25" spans="1:19" s="210" customFormat="1" ht="11.25" customHeight="1" x14ac:dyDescent="0.2">
      <c r="A25" s="346"/>
      <c r="B25" s="349" t="s">
        <v>21</v>
      </c>
      <c r="C25" s="347">
        <v>0</v>
      </c>
      <c r="D25" s="347">
        <v>0</v>
      </c>
      <c r="E25" s="347">
        <v>0</v>
      </c>
      <c r="F25" s="347">
        <v>0</v>
      </c>
      <c r="G25" s="347">
        <v>0</v>
      </c>
      <c r="H25" s="347">
        <v>0</v>
      </c>
      <c r="I25" s="347">
        <v>0</v>
      </c>
      <c r="J25" s="347">
        <v>0</v>
      </c>
      <c r="K25" s="347">
        <v>0</v>
      </c>
      <c r="L25" s="347">
        <v>0</v>
      </c>
      <c r="M25" s="347">
        <v>0</v>
      </c>
      <c r="N25" s="347">
        <v>0</v>
      </c>
      <c r="O25" s="347">
        <v>0</v>
      </c>
      <c r="P25" s="347">
        <v>0</v>
      </c>
      <c r="Q25" s="347">
        <v>0</v>
      </c>
      <c r="R25" s="347">
        <v>0</v>
      </c>
      <c r="S25" s="347"/>
    </row>
    <row r="26" spans="1:19" s="210" customFormat="1" ht="11.25" customHeight="1" x14ac:dyDescent="0.2">
      <c r="A26" s="346" t="s">
        <v>30</v>
      </c>
      <c r="B26" s="349" t="s">
        <v>20</v>
      </c>
      <c r="C26" s="348">
        <v>0</v>
      </c>
      <c r="D26" s="348">
        <v>0</v>
      </c>
      <c r="E26" s="348">
        <v>0</v>
      </c>
      <c r="F26" s="348">
        <v>0</v>
      </c>
      <c r="G26" s="348">
        <v>0</v>
      </c>
      <c r="H26" s="348">
        <v>0</v>
      </c>
      <c r="I26" s="348">
        <v>0</v>
      </c>
      <c r="J26" s="348">
        <v>68110</v>
      </c>
      <c r="K26" s="348">
        <v>0</v>
      </c>
      <c r="L26" s="348">
        <v>0</v>
      </c>
      <c r="M26" s="348">
        <v>0</v>
      </c>
      <c r="N26" s="348">
        <v>0</v>
      </c>
      <c r="O26" s="348">
        <v>0</v>
      </c>
      <c r="P26" s="348">
        <v>0</v>
      </c>
      <c r="Q26" s="348">
        <v>0</v>
      </c>
      <c r="R26" s="348">
        <v>68110</v>
      </c>
    </row>
    <row r="27" spans="1:19" s="210" customFormat="1" ht="11.25" customHeight="1" x14ac:dyDescent="0.2">
      <c r="A27" s="346"/>
      <c r="B27" s="349" t="s">
        <v>21</v>
      </c>
      <c r="C27" s="348">
        <v>0</v>
      </c>
      <c r="D27" s="348">
        <v>0</v>
      </c>
      <c r="E27" s="348">
        <v>0</v>
      </c>
      <c r="F27" s="348">
        <v>0</v>
      </c>
      <c r="G27" s="348">
        <v>0</v>
      </c>
      <c r="H27" s="348">
        <v>0</v>
      </c>
      <c r="I27" s="348">
        <v>0</v>
      </c>
      <c r="J27" s="348">
        <v>14340</v>
      </c>
      <c r="K27" s="348">
        <v>4477</v>
      </c>
      <c r="L27" s="348">
        <v>0</v>
      </c>
      <c r="M27" s="348">
        <v>0</v>
      </c>
      <c r="N27" s="348">
        <v>0</v>
      </c>
      <c r="O27" s="348">
        <v>0</v>
      </c>
      <c r="P27" s="348">
        <v>0</v>
      </c>
      <c r="Q27" s="348">
        <v>0</v>
      </c>
      <c r="R27" s="348">
        <v>18817</v>
      </c>
    </row>
    <row r="28" spans="1:19" s="210" customFormat="1" ht="11.25" customHeight="1" x14ac:dyDescent="0.2">
      <c r="A28" s="346" t="s">
        <v>31</v>
      </c>
      <c r="B28" s="349" t="s">
        <v>20</v>
      </c>
      <c r="C28" s="348">
        <v>0</v>
      </c>
      <c r="D28" s="348">
        <v>0</v>
      </c>
      <c r="E28" s="348">
        <v>0</v>
      </c>
      <c r="F28" s="348">
        <v>0</v>
      </c>
      <c r="G28" s="348">
        <v>0</v>
      </c>
      <c r="H28" s="348">
        <v>0</v>
      </c>
      <c r="I28" s="348">
        <v>0</v>
      </c>
      <c r="J28" s="348">
        <v>89</v>
      </c>
      <c r="K28" s="348">
        <v>0</v>
      </c>
      <c r="L28" s="348">
        <v>0</v>
      </c>
      <c r="M28" s="348">
        <v>0</v>
      </c>
      <c r="N28" s="348">
        <v>0</v>
      </c>
      <c r="O28" s="348">
        <v>0</v>
      </c>
      <c r="P28" s="348">
        <v>0</v>
      </c>
      <c r="Q28" s="348">
        <v>0</v>
      </c>
      <c r="R28" s="348">
        <v>89</v>
      </c>
    </row>
    <row r="29" spans="1:19" s="210" customFormat="1" ht="11.25" customHeight="1" x14ac:dyDescent="0.2">
      <c r="A29" s="346"/>
      <c r="B29" s="349" t="s">
        <v>21</v>
      </c>
      <c r="C29" s="348">
        <v>0</v>
      </c>
      <c r="D29" s="348">
        <v>0</v>
      </c>
      <c r="E29" s="348">
        <v>0</v>
      </c>
      <c r="F29" s="348">
        <v>0</v>
      </c>
      <c r="G29" s="348">
        <v>0</v>
      </c>
      <c r="H29" s="348">
        <v>0</v>
      </c>
      <c r="I29" s="348">
        <v>0</v>
      </c>
      <c r="J29" s="348">
        <v>12</v>
      </c>
      <c r="K29" s="348">
        <v>0</v>
      </c>
      <c r="L29" s="348">
        <v>0</v>
      </c>
      <c r="M29" s="348">
        <v>0</v>
      </c>
      <c r="N29" s="348">
        <v>0</v>
      </c>
      <c r="O29" s="348">
        <v>0</v>
      </c>
      <c r="P29" s="348">
        <v>0</v>
      </c>
      <c r="Q29" s="348">
        <v>0</v>
      </c>
      <c r="R29" s="348">
        <v>12</v>
      </c>
    </row>
    <row r="30" spans="1:19" s="210" customFormat="1" ht="11.25" customHeight="1" x14ac:dyDescent="0.2">
      <c r="A30" s="346" t="s">
        <v>32</v>
      </c>
      <c r="B30" s="349" t="s">
        <v>20</v>
      </c>
      <c r="C30" s="348">
        <v>0</v>
      </c>
      <c r="D30" s="348">
        <v>0</v>
      </c>
      <c r="E30" s="348">
        <v>0</v>
      </c>
      <c r="F30" s="348">
        <v>0</v>
      </c>
      <c r="G30" s="348">
        <v>0</v>
      </c>
      <c r="H30" s="348">
        <v>0</v>
      </c>
      <c r="I30" s="348">
        <v>0</v>
      </c>
      <c r="J30" s="348">
        <v>0</v>
      </c>
      <c r="K30" s="348">
        <v>0</v>
      </c>
      <c r="L30" s="348">
        <v>0</v>
      </c>
      <c r="M30" s="348">
        <v>0</v>
      </c>
      <c r="N30" s="348">
        <v>0</v>
      </c>
      <c r="O30" s="348">
        <v>0</v>
      </c>
      <c r="P30" s="348">
        <v>0</v>
      </c>
      <c r="Q30" s="348">
        <v>0</v>
      </c>
      <c r="R30" s="348">
        <v>0</v>
      </c>
    </row>
    <row r="31" spans="1:19" s="210" customFormat="1" ht="11.25" customHeight="1" x14ac:dyDescent="0.2">
      <c r="A31" s="346"/>
      <c r="B31" s="349" t="s">
        <v>21</v>
      </c>
      <c r="C31" s="348">
        <v>0</v>
      </c>
      <c r="D31" s="348">
        <v>0</v>
      </c>
      <c r="E31" s="348">
        <v>0</v>
      </c>
      <c r="F31" s="348">
        <v>0</v>
      </c>
      <c r="G31" s="348">
        <v>0</v>
      </c>
      <c r="H31" s="348">
        <v>0</v>
      </c>
      <c r="I31" s="348">
        <v>0</v>
      </c>
      <c r="J31" s="348">
        <v>0</v>
      </c>
      <c r="K31" s="348">
        <v>0</v>
      </c>
      <c r="L31" s="348">
        <v>0</v>
      </c>
      <c r="M31" s="348">
        <v>0</v>
      </c>
      <c r="N31" s="348">
        <v>0</v>
      </c>
      <c r="O31" s="348">
        <v>0</v>
      </c>
      <c r="P31" s="348">
        <v>0</v>
      </c>
      <c r="Q31" s="348">
        <v>0</v>
      </c>
      <c r="R31" s="348">
        <v>0</v>
      </c>
    </row>
    <row r="32" spans="1:19" s="210" customFormat="1" ht="11.25" customHeight="1" x14ac:dyDescent="0.2">
      <c r="A32" s="346" t="s">
        <v>33</v>
      </c>
      <c r="B32" s="349" t="s">
        <v>20</v>
      </c>
      <c r="C32" s="348">
        <v>0</v>
      </c>
      <c r="D32" s="348">
        <v>0</v>
      </c>
      <c r="E32" s="348">
        <v>0</v>
      </c>
      <c r="F32" s="348">
        <v>0</v>
      </c>
      <c r="G32" s="348">
        <v>0</v>
      </c>
      <c r="H32" s="348">
        <v>0</v>
      </c>
      <c r="I32" s="348">
        <v>0</v>
      </c>
      <c r="J32" s="348">
        <v>0</v>
      </c>
      <c r="K32" s="348">
        <v>0</v>
      </c>
      <c r="L32" s="348">
        <v>0</v>
      </c>
      <c r="M32" s="348">
        <v>0</v>
      </c>
      <c r="N32" s="348">
        <v>0</v>
      </c>
      <c r="O32" s="348">
        <v>0</v>
      </c>
      <c r="P32" s="348">
        <v>0</v>
      </c>
      <c r="Q32" s="348">
        <v>0</v>
      </c>
      <c r="R32" s="348">
        <v>0</v>
      </c>
    </row>
    <row r="33" spans="1:18" s="210" customFormat="1" ht="11.25" customHeight="1" x14ac:dyDescent="0.2">
      <c r="A33" s="346"/>
      <c r="B33" s="349" t="s">
        <v>21</v>
      </c>
      <c r="C33" s="348">
        <v>0</v>
      </c>
      <c r="D33" s="348">
        <v>0</v>
      </c>
      <c r="E33" s="348">
        <v>0</v>
      </c>
      <c r="F33" s="348">
        <v>0</v>
      </c>
      <c r="G33" s="348">
        <v>0</v>
      </c>
      <c r="H33" s="348">
        <v>0</v>
      </c>
      <c r="I33" s="348">
        <v>0</v>
      </c>
      <c r="J33" s="348">
        <v>0</v>
      </c>
      <c r="K33" s="348">
        <v>0</v>
      </c>
      <c r="L33" s="348">
        <v>0</v>
      </c>
      <c r="M33" s="348">
        <v>0</v>
      </c>
      <c r="N33" s="348">
        <v>0</v>
      </c>
      <c r="O33" s="348">
        <v>0</v>
      </c>
      <c r="P33" s="348">
        <v>0</v>
      </c>
      <c r="Q33" s="348">
        <v>0</v>
      </c>
      <c r="R33" s="348">
        <v>0</v>
      </c>
    </row>
    <row r="34" spans="1:18" s="210" customFormat="1" ht="11.25" customHeight="1" x14ac:dyDescent="0.2">
      <c r="A34" s="198" t="s">
        <v>34</v>
      </c>
      <c r="B34" s="216" t="s">
        <v>20</v>
      </c>
      <c r="C34" s="209">
        <v>0</v>
      </c>
      <c r="D34" s="209">
        <v>0</v>
      </c>
      <c r="E34" s="209">
        <v>0</v>
      </c>
      <c r="F34" s="209">
        <v>0</v>
      </c>
      <c r="G34" s="209">
        <v>0</v>
      </c>
      <c r="H34" s="209">
        <v>0</v>
      </c>
      <c r="I34" s="209">
        <v>0</v>
      </c>
      <c r="J34" s="209">
        <v>68199</v>
      </c>
      <c r="K34" s="209">
        <v>0</v>
      </c>
      <c r="L34" s="209">
        <v>0</v>
      </c>
      <c r="M34" s="209">
        <v>0</v>
      </c>
      <c r="N34" s="209">
        <v>0</v>
      </c>
      <c r="O34" s="209">
        <v>0</v>
      </c>
      <c r="P34" s="209">
        <v>0</v>
      </c>
      <c r="Q34" s="209">
        <v>0</v>
      </c>
      <c r="R34" s="209">
        <v>68199</v>
      </c>
    </row>
    <row r="35" spans="1:18" s="210" customFormat="1" ht="11.25" customHeight="1" x14ac:dyDescent="0.2">
      <c r="A35" s="199"/>
      <c r="B35" s="217" t="s">
        <v>21</v>
      </c>
      <c r="C35" s="212">
        <v>0</v>
      </c>
      <c r="D35" s="212">
        <v>0</v>
      </c>
      <c r="E35" s="212">
        <v>0</v>
      </c>
      <c r="F35" s="212">
        <v>0</v>
      </c>
      <c r="G35" s="212">
        <v>0</v>
      </c>
      <c r="H35" s="212">
        <v>0</v>
      </c>
      <c r="I35" s="212">
        <v>0</v>
      </c>
      <c r="J35" s="212">
        <v>14352</v>
      </c>
      <c r="K35" s="212">
        <v>4477</v>
      </c>
      <c r="L35" s="212">
        <v>0</v>
      </c>
      <c r="M35" s="212">
        <v>0</v>
      </c>
      <c r="N35" s="212">
        <v>0</v>
      </c>
      <c r="O35" s="212">
        <v>0</v>
      </c>
      <c r="P35" s="212">
        <v>0</v>
      </c>
      <c r="Q35" s="212">
        <v>0</v>
      </c>
      <c r="R35" s="212">
        <v>18829</v>
      </c>
    </row>
    <row r="36" spans="1:18" s="210" customFormat="1" ht="11.25" customHeight="1" x14ac:dyDescent="0.2">
      <c r="B36" s="294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</row>
    <row r="37" spans="1:18" s="210" customFormat="1" ht="11.25" customHeight="1" x14ac:dyDescent="0.2">
      <c r="B37" s="32" t="s">
        <v>208</v>
      </c>
      <c r="D37" s="32"/>
      <c r="E37" s="55"/>
      <c r="F37" s="55" t="s">
        <v>35</v>
      </c>
      <c r="G37" s="230"/>
      <c r="H37" s="55"/>
      <c r="I37" s="55" t="s">
        <v>36</v>
      </c>
      <c r="J37" s="34"/>
      <c r="K37" s="230"/>
      <c r="L37" s="55" t="s">
        <v>37</v>
      </c>
      <c r="M37" s="340"/>
      <c r="N37" s="230"/>
      <c r="O37" s="46" t="s">
        <v>38</v>
      </c>
      <c r="P37" s="8"/>
      <c r="Q37" s="230"/>
      <c r="R37" s="291"/>
    </row>
    <row r="38" spans="1:18" s="210" customFormat="1" ht="11.25" customHeight="1" x14ac:dyDescent="0.2">
      <c r="B38" s="32" t="s">
        <v>39</v>
      </c>
      <c r="D38" s="32"/>
      <c r="E38" s="55"/>
      <c r="F38" s="55" t="s">
        <v>40</v>
      </c>
      <c r="G38" s="230"/>
      <c r="H38" s="55"/>
      <c r="I38" s="55" t="s">
        <v>41</v>
      </c>
      <c r="J38" s="34"/>
      <c r="K38" s="230"/>
      <c r="L38" s="55" t="s">
        <v>42</v>
      </c>
      <c r="M38" s="340"/>
      <c r="N38" s="230"/>
      <c r="O38" s="55" t="s">
        <v>43</v>
      </c>
      <c r="P38" s="8"/>
      <c r="Q38" s="230"/>
      <c r="R38" s="291"/>
    </row>
    <row r="39" spans="1:18" s="210" customFormat="1" ht="11.25" customHeight="1" x14ac:dyDescent="0.2">
      <c r="B39" s="32" t="s">
        <v>44</v>
      </c>
      <c r="D39" s="32"/>
      <c r="E39" s="55"/>
      <c r="F39" s="55" t="s">
        <v>45</v>
      </c>
      <c r="G39" s="230"/>
      <c r="H39" s="55"/>
      <c r="I39" s="46" t="s">
        <v>46</v>
      </c>
      <c r="J39" s="34"/>
      <c r="K39" s="230"/>
      <c r="L39" s="46" t="s">
        <v>47</v>
      </c>
      <c r="M39" s="340"/>
      <c r="N39" s="230"/>
      <c r="O39" s="46" t="s">
        <v>48</v>
      </c>
      <c r="P39" s="8"/>
      <c r="Q39" s="230"/>
      <c r="R39" s="291"/>
    </row>
    <row r="40" spans="1:18" s="252" customFormat="1" x14ac:dyDescent="0.3">
      <c r="B40" s="5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"/>
  <sheetViews>
    <sheetView workbookViewId="0">
      <selection sqref="A1:R1"/>
    </sheetView>
  </sheetViews>
  <sheetFormatPr baseColWidth="10" defaultRowHeight="14.4" x14ac:dyDescent="0.3"/>
  <cols>
    <col min="1" max="1" width="26.6640625" bestFit="1" customWidth="1"/>
    <col min="2" max="2" width="2.6640625" style="52" bestFit="1" customWidth="1"/>
    <col min="3" max="3" width="5.6640625" customWidth="1"/>
    <col min="4" max="4" width="7.88671875" bestFit="1" customWidth="1"/>
    <col min="5" max="17" width="5.6640625" customWidth="1"/>
    <col min="18" max="18" width="7.88671875" bestFit="1" customWidth="1"/>
  </cols>
  <sheetData>
    <row r="1" spans="1:18" s="33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3" customFormat="1" ht="12.75" customHeight="1" x14ac:dyDescent="0.3">
      <c r="A4" s="400" t="s">
        <v>136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3" customFormat="1" ht="12.75" x14ac:dyDescent="0.25">
      <c r="B5" s="84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0"/>
      <c r="O5" s="80"/>
      <c r="P5" s="80"/>
      <c r="Q5" s="83"/>
      <c r="R5" s="83"/>
    </row>
    <row r="6" spans="1:18" s="86" customFormat="1" ht="12.15" customHeight="1" x14ac:dyDescent="0.2">
      <c r="A6" s="140" t="s">
        <v>3</v>
      </c>
      <c r="B6" s="141"/>
      <c r="C6" s="141" t="s">
        <v>4</v>
      </c>
      <c r="D6" s="141" t="s">
        <v>5</v>
      </c>
      <c r="E6" s="142" t="s">
        <v>6</v>
      </c>
      <c r="F6" s="142" t="s">
        <v>7</v>
      </c>
      <c r="G6" s="142" t="s">
        <v>8</v>
      </c>
      <c r="H6" s="142" t="s">
        <v>9</v>
      </c>
      <c r="I6" s="142" t="s">
        <v>10</v>
      </c>
      <c r="J6" s="141" t="s">
        <v>11</v>
      </c>
      <c r="K6" s="141" t="s">
        <v>12</v>
      </c>
      <c r="L6" s="141" t="s">
        <v>13</v>
      </c>
      <c r="M6" s="141" t="s">
        <v>14</v>
      </c>
      <c r="N6" s="82" t="s">
        <v>15</v>
      </c>
      <c r="O6" s="82" t="s">
        <v>16</v>
      </c>
      <c r="P6" s="82" t="s">
        <v>17</v>
      </c>
      <c r="Q6" s="82" t="s">
        <v>18</v>
      </c>
      <c r="R6" s="82" t="s">
        <v>19</v>
      </c>
    </row>
    <row r="7" spans="1:18" s="257" customFormat="1" ht="11.25" customHeight="1" x14ac:dyDescent="0.2">
      <c r="A7" s="257" t="s">
        <v>86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46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46</v>
      </c>
    </row>
    <row r="8" spans="1:18" s="257" customFormat="1" ht="11.25" customHeight="1" x14ac:dyDescent="0.2">
      <c r="A8" s="257" t="s">
        <v>86</v>
      </c>
      <c r="B8" s="262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23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23</v>
      </c>
    </row>
    <row r="9" spans="1:18" s="257" customFormat="1" ht="11.25" customHeight="1" x14ac:dyDescent="0.2">
      <c r="A9" s="257" t="s">
        <v>87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421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421</v>
      </c>
    </row>
    <row r="10" spans="1:18" s="257" customFormat="1" ht="11.25" customHeight="1" x14ac:dyDescent="0.2">
      <c r="A10" s="257" t="s">
        <v>87</v>
      </c>
      <c r="B10" s="262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94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94</v>
      </c>
    </row>
    <row r="11" spans="1:18" s="257" customFormat="1" ht="11.25" customHeight="1" x14ac:dyDescent="0.2">
      <c r="A11" s="257" t="s">
        <v>74</v>
      </c>
      <c r="B11" s="262" t="s">
        <v>20</v>
      </c>
      <c r="C11" s="276">
        <v>106</v>
      </c>
      <c r="D11" s="276">
        <v>392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4880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5378</v>
      </c>
    </row>
    <row r="12" spans="1:18" s="257" customFormat="1" ht="11.25" customHeight="1" x14ac:dyDescent="0.2">
      <c r="A12" s="257" t="s">
        <v>74</v>
      </c>
      <c r="B12" s="262" t="s">
        <v>21</v>
      </c>
      <c r="C12" s="276">
        <v>71</v>
      </c>
      <c r="D12" s="276">
        <v>130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>
        <v>1420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1621</v>
      </c>
    </row>
    <row r="13" spans="1:18" s="257" customFormat="1" ht="11.25" customHeight="1" x14ac:dyDescent="0.2">
      <c r="A13" s="257" t="s">
        <v>51</v>
      </c>
      <c r="B13" s="262" t="s">
        <v>20</v>
      </c>
      <c r="C13" s="276" t="s">
        <v>222</v>
      </c>
      <c r="D13" s="276">
        <v>184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>
        <v>471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655</v>
      </c>
    </row>
    <row r="14" spans="1:18" s="257" customFormat="1" ht="11.25" customHeight="1" x14ac:dyDescent="0.2">
      <c r="A14" s="257" t="s">
        <v>51</v>
      </c>
      <c r="B14" s="262" t="s">
        <v>21</v>
      </c>
      <c r="C14" s="276" t="s">
        <v>222</v>
      </c>
      <c r="D14" s="276">
        <v>176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>
        <v>121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297</v>
      </c>
    </row>
    <row r="15" spans="1:18" s="257" customFormat="1" ht="11.25" customHeight="1" x14ac:dyDescent="0.2">
      <c r="A15" s="257" t="s">
        <v>195</v>
      </c>
      <c r="B15" s="262" t="s">
        <v>20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>
        <v>545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545</v>
      </c>
    </row>
    <row r="16" spans="1:18" s="257" customFormat="1" ht="11.25" customHeight="1" x14ac:dyDescent="0.2">
      <c r="A16" s="257" t="s">
        <v>195</v>
      </c>
      <c r="B16" s="262" t="s">
        <v>21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>
        <v>174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174</v>
      </c>
    </row>
    <row r="17" spans="1:18" s="257" customFormat="1" ht="11.25" customHeight="1" x14ac:dyDescent="0.2">
      <c r="A17" s="257" t="s">
        <v>119</v>
      </c>
      <c r="B17" s="262" t="s">
        <v>20</v>
      </c>
      <c r="C17" s="276" t="s">
        <v>222</v>
      </c>
      <c r="D17" s="276" t="s">
        <v>222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>
        <v>920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920</v>
      </c>
    </row>
    <row r="18" spans="1:18" s="257" customFormat="1" ht="11.25" customHeight="1" x14ac:dyDescent="0.2">
      <c r="A18" s="257" t="s">
        <v>119</v>
      </c>
      <c r="B18" s="262" t="s">
        <v>21</v>
      </c>
      <c r="C18" s="276" t="s">
        <v>222</v>
      </c>
      <c r="D18" s="276" t="s">
        <v>222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>
        <v>280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280</v>
      </c>
    </row>
    <row r="19" spans="1:18" s="257" customFormat="1" ht="11.25" customHeight="1" x14ac:dyDescent="0.2">
      <c r="A19" s="257" t="s">
        <v>107</v>
      </c>
      <c r="B19" s="262" t="s">
        <v>20</v>
      </c>
      <c r="C19" s="276" t="s">
        <v>222</v>
      </c>
      <c r="D19" s="276" t="s">
        <v>222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>
        <v>1111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1111</v>
      </c>
    </row>
    <row r="20" spans="1:18" s="257" customFormat="1" ht="11.25" customHeight="1" x14ac:dyDescent="0.2">
      <c r="A20" s="257" t="s">
        <v>107</v>
      </c>
      <c r="B20" s="262" t="s">
        <v>21</v>
      </c>
      <c r="C20" s="276" t="s">
        <v>222</v>
      </c>
      <c r="D20" s="276" t="s">
        <v>222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>
        <v>229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229</v>
      </c>
    </row>
    <row r="21" spans="1:18" s="257" customFormat="1" ht="11.25" customHeight="1" x14ac:dyDescent="0.2">
      <c r="A21" s="257" t="s">
        <v>108</v>
      </c>
      <c r="B21" s="262" t="s">
        <v>20</v>
      </c>
      <c r="C21" s="276" t="s">
        <v>222</v>
      </c>
      <c r="D21" s="276" t="s">
        <v>222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>
        <v>7131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7131</v>
      </c>
    </row>
    <row r="22" spans="1:18" s="257" customFormat="1" ht="11.25" customHeight="1" x14ac:dyDescent="0.2">
      <c r="A22" s="257" t="s">
        <v>108</v>
      </c>
      <c r="B22" s="262" t="s">
        <v>21</v>
      </c>
      <c r="C22" s="276" t="s">
        <v>222</v>
      </c>
      <c r="D22" s="276" t="s">
        <v>222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>
        <v>1640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1640</v>
      </c>
    </row>
    <row r="23" spans="1:18" s="257" customFormat="1" ht="11.25" customHeight="1" x14ac:dyDescent="0.2">
      <c r="A23" s="257" t="s">
        <v>120</v>
      </c>
      <c r="B23" s="262" t="s">
        <v>20</v>
      </c>
      <c r="C23" s="276" t="s">
        <v>222</v>
      </c>
      <c r="D23" s="276" t="s">
        <v>222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>
        <v>203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203</v>
      </c>
    </row>
    <row r="24" spans="1:18" s="257" customFormat="1" ht="11.25" customHeight="1" x14ac:dyDescent="0.2">
      <c r="A24" s="257" t="s">
        <v>120</v>
      </c>
      <c r="B24" s="262" t="s">
        <v>21</v>
      </c>
      <c r="C24" s="276" t="s">
        <v>222</v>
      </c>
      <c r="D24" s="276" t="s">
        <v>222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 t="s">
        <v>222</v>
      </c>
      <c r="K24" s="276" t="s">
        <v>222</v>
      </c>
      <c r="L24" s="276" t="s">
        <v>222</v>
      </c>
      <c r="M24" s="276">
        <v>50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50</v>
      </c>
    </row>
    <row r="25" spans="1:18" s="257" customFormat="1" ht="11.25" customHeight="1" x14ac:dyDescent="0.2">
      <c r="A25" s="257" t="s">
        <v>63</v>
      </c>
      <c r="B25" s="262" t="s">
        <v>20</v>
      </c>
      <c r="C25" s="276" t="s">
        <v>222</v>
      </c>
      <c r="D25" s="276" t="s">
        <v>222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>
        <v>4817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4817</v>
      </c>
    </row>
    <row r="26" spans="1:18" s="257" customFormat="1" ht="11.25" customHeight="1" x14ac:dyDescent="0.2">
      <c r="A26" s="258" t="s">
        <v>63</v>
      </c>
      <c r="B26" s="263" t="s">
        <v>21</v>
      </c>
      <c r="C26" s="277" t="s">
        <v>222</v>
      </c>
      <c r="D26" s="277" t="s">
        <v>222</v>
      </c>
      <c r="E26" s="277" t="s">
        <v>222</v>
      </c>
      <c r="F26" s="277" t="s">
        <v>222</v>
      </c>
      <c r="G26" s="277" t="s">
        <v>222</v>
      </c>
      <c r="H26" s="277" t="s">
        <v>222</v>
      </c>
      <c r="I26" s="277" t="s">
        <v>222</v>
      </c>
      <c r="J26" s="277" t="s">
        <v>222</v>
      </c>
      <c r="K26" s="277" t="s">
        <v>222</v>
      </c>
      <c r="L26" s="277" t="s">
        <v>222</v>
      </c>
      <c r="M26" s="277">
        <v>962</v>
      </c>
      <c r="N26" s="277" t="s">
        <v>222</v>
      </c>
      <c r="O26" s="277" t="s">
        <v>222</v>
      </c>
      <c r="P26" s="277" t="s">
        <v>222</v>
      </c>
      <c r="Q26" s="277" t="s">
        <v>222</v>
      </c>
      <c r="R26" s="275">
        <v>962</v>
      </c>
    </row>
    <row r="27" spans="1:18" s="257" customFormat="1" ht="11.25" customHeight="1" x14ac:dyDescent="0.2">
      <c r="A27" s="257" t="s">
        <v>53</v>
      </c>
      <c r="B27" s="262" t="s">
        <v>20</v>
      </c>
      <c r="C27" s="276" t="s">
        <v>222</v>
      </c>
      <c r="D27" s="276">
        <v>52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52</v>
      </c>
    </row>
    <row r="28" spans="1:18" s="257" customFormat="1" ht="11.25" customHeight="1" x14ac:dyDescent="0.2">
      <c r="A28" s="257" t="s">
        <v>53</v>
      </c>
      <c r="B28" s="262" t="s">
        <v>21</v>
      </c>
      <c r="C28" s="276" t="s">
        <v>222</v>
      </c>
      <c r="D28" s="276">
        <v>51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51</v>
      </c>
    </row>
    <row r="29" spans="1:18" s="257" customFormat="1" ht="11.25" customHeight="1" x14ac:dyDescent="0.2">
      <c r="A29" s="257" t="s">
        <v>22</v>
      </c>
      <c r="B29" s="262" t="s">
        <v>20</v>
      </c>
      <c r="C29" s="276" t="s">
        <v>222</v>
      </c>
      <c r="D29" s="276" t="s">
        <v>222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>
        <v>159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159</v>
      </c>
    </row>
    <row r="30" spans="1:18" s="257" customFormat="1" ht="11.25" customHeight="1" x14ac:dyDescent="0.2">
      <c r="A30" s="257" t="s">
        <v>22</v>
      </c>
      <c r="B30" s="262" t="s">
        <v>21</v>
      </c>
      <c r="C30" s="276" t="s">
        <v>222</v>
      </c>
      <c r="D30" s="276" t="s">
        <v>222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>
        <v>32</v>
      </c>
      <c r="K30" s="276">
        <v>3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35</v>
      </c>
    </row>
    <row r="31" spans="1:18" s="257" customFormat="1" ht="11.25" customHeight="1" x14ac:dyDescent="0.2">
      <c r="A31" s="257" t="s">
        <v>54</v>
      </c>
      <c r="B31" s="262" t="s">
        <v>20</v>
      </c>
      <c r="C31" s="276" t="s">
        <v>222</v>
      </c>
      <c r="D31" s="276" t="s">
        <v>222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>
        <v>9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9</v>
      </c>
    </row>
    <row r="32" spans="1:18" s="257" customFormat="1" ht="11.25" customHeight="1" x14ac:dyDescent="0.2">
      <c r="A32" s="257" t="s">
        <v>54</v>
      </c>
      <c r="B32" s="262" t="s">
        <v>21</v>
      </c>
      <c r="C32" s="276" t="s">
        <v>222</v>
      </c>
      <c r="D32" s="276" t="s">
        <v>222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>
        <v>2</v>
      </c>
      <c r="K32" s="276" t="s">
        <v>222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2</v>
      </c>
    </row>
    <row r="33" spans="1:18" s="257" customFormat="1" ht="11.25" customHeight="1" x14ac:dyDescent="0.2">
      <c r="A33" s="257" t="s">
        <v>200</v>
      </c>
      <c r="B33" s="262" t="s">
        <v>20</v>
      </c>
      <c r="C33" s="276" t="s">
        <v>222</v>
      </c>
      <c r="D33" s="276">
        <v>39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 t="s">
        <v>222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39</v>
      </c>
    </row>
    <row r="34" spans="1:18" s="257" customFormat="1" ht="11.25" customHeight="1" x14ac:dyDescent="0.2">
      <c r="A34" s="257" t="s">
        <v>200</v>
      </c>
      <c r="B34" s="262" t="s">
        <v>21</v>
      </c>
      <c r="C34" s="276" t="s">
        <v>222</v>
      </c>
      <c r="D34" s="276">
        <v>10</v>
      </c>
      <c r="E34" s="276" t="s">
        <v>222</v>
      </c>
      <c r="F34" s="276" t="s">
        <v>222</v>
      </c>
      <c r="G34" s="276" t="s">
        <v>222</v>
      </c>
      <c r="H34" s="276" t="s">
        <v>222</v>
      </c>
      <c r="I34" s="276" t="s">
        <v>222</v>
      </c>
      <c r="J34" s="276" t="s">
        <v>222</v>
      </c>
      <c r="K34" s="276" t="s">
        <v>222</v>
      </c>
      <c r="L34" s="276" t="s">
        <v>222</v>
      </c>
      <c r="M34" s="276" t="s">
        <v>222</v>
      </c>
      <c r="N34" s="276" t="s">
        <v>222</v>
      </c>
      <c r="O34" s="276" t="s">
        <v>222</v>
      </c>
      <c r="P34" s="276" t="s">
        <v>222</v>
      </c>
      <c r="Q34" s="276" t="s">
        <v>222</v>
      </c>
      <c r="R34" s="274">
        <v>10</v>
      </c>
    </row>
    <row r="35" spans="1:18" s="257" customFormat="1" ht="11.25" customHeight="1" x14ac:dyDescent="0.2">
      <c r="A35" s="257" t="s">
        <v>201</v>
      </c>
      <c r="B35" s="262" t="s">
        <v>20</v>
      </c>
      <c r="C35" s="276" t="s">
        <v>222</v>
      </c>
      <c r="D35" s="276">
        <v>1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1</v>
      </c>
    </row>
    <row r="36" spans="1:18" s="257" customFormat="1" ht="11.25" customHeight="1" x14ac:dyDescent="0.2">
      <c r="A36" s="257" t="s">
        <v>201</v>
      </c>
      <c r="B36" s="262" t="s">
        <v>21</v>
      </c>
      <c r="C36" s="276" t="s">
        <v>222</v>
      </c>
      <c r="D36" s="276" t="s">
        <v>222</v>
      </c>
      <c r="E36" s="276" t="s">
        <v>222</v>
      </c>
      <c r="F36" s="276" t="s">
        <v>222</v>
      </c>
      <c r="G36" s="276" t="s">
        <v>222</v>
      </c>
      <c r="H36" s="276" t="s">
        <v>222</v>
      </c>
      <c r="I36" s="276" t="s">
        <v>222</v>
      </c>
      <c r="J36" s="276" t="s">
        <v>222</v>
      </c>
      <c r="K36" s="276" t="s">
        <v>222</v>
      </c>
      <c r="L36" s="276" t="s">
        <v>222</v>
      </c>
      <c r="M36" s="276" t="s">
        <v>222</v>
      </c>
      <c r="N36" s="276" t="s">
        <v>222</v>
      </c>
      <c r="O36" s="276" t="s">
        <v>222</v>
      </c>
      <c r="P36" s="276" t="s">
        <v>222</v>
      </c>
      <c r="Q36" s="276" t="s">
        <v>222</v>
      </c>
      <c r="R36" s="274">
        <v>0</v>
      </c>
    </row>
    <row r="37" spans="1:18" s="257" customFormat="1" ht="11.25" customHeight="1" x14ac:dyDescent="0.2">
      <c r="A37" s="257" t="s">
        <v>23</v>
      </c>
      <c r="B37" s="262" t="s">
        <v>20</v>
      </c>
      <c r="C37" s="276" t="s">
        <v>222</v>
      </c>
      <c r="D37" s="276">
        <v>169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 t="s">
        <v>222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4">
        <v>169</v>
      </c>
    </row>
    <row r="38" spans="1:18" s="257" customFormat="1" ht="11.25" customHeight="1" x14ac:dyDescent="0.2">
      <c r="A38" s="257" t="s">
        <v>23</v>
      </c>
      <c r="B38" s="262" t="s">
        <v>21</v>
      </c>
      <c r="C38" s="276" t="s">
        <v>222</v>
      </c>
      <c r="D38" s="276">
        <v>168</v>
      </c>
      <c r="E38" s="276" t="s">
        <v>222</v>
      </c>
      <c r="F38" s="276" t="s">
        <v>222</v>
      </c>
      <c r="G38" s="276" t="s">
        <v>222</v>
      </c>
      <c r="H38" s="276" t="s">
        <v>222</v>
      </c>
      <c r="I38" s="276" t="s">
        <v>222</v>
      </c>
      <c r="J38" s="276" t="s">
        <v>222</v>
      </c>
      <c r="K38" s="276" t="s">
        <v>222</v>
      </c>
      <c r="L38" s="276" t="s">
        <v>222</v>
      </c>
      <c r="M38" s="276" t="s">
        <v>222</v>
      </c>
      <c r="N38" s="276" t="s">
        <v>222</v>
      </c>
      <c r="O38" s="276" t="s">
        <v>222</v>
      </c>
      <c r="P38" s="276" t="s">
        <v>222</v>
      </c>
      <c r="Q38" s="276" t="s">
        <v>222</v>
      </c>
      <c r="R38" s="274">
        <v>168</v>
      </c>
    </row>
    <row r="39" spans="1:18" s="257" customFormat="1" ht="11.25" customHeight="1" x14ac:dyDescent="0.2">
      <c r="A39" s="257" t="s">
        <v>214</v>
      </c>
      <c r="B39" s="262" t="s">
        <v>20</v>
      </c>
      <c r="C39" s="276" t="s">
        <v>222</v>
      </c>
      <c r="D39" s="276">
        <v>4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 t="s">
        <v>222</v>
      </c>
      <c r="J39" s="276" t="s">
        <v>222</v>
      </c>
      <c r="K39" s="276" t="s">
        <v>222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4</v>
      </c>
    </row>
    <row r="40" spans="1:18" s="257" customFormat="1" ht="11.25" customHeight="1" x14ac:dyDescent="0.2">
      <c r="A40" s="257" t="s">
        <v>214</v>
      </c>
      <c r="B40" s="262" t="s">
        <v>21</v>
      </c>
      <c r="C40" s="276" t="s">
        <v>222</v>
      </c>
      <c r="D40" s="276">
        <v>2</v>
      </c>
      <c r="E40" s="276" t="s">
        <v>222</v>
      </c>
      <c r="F40" s="276" t="s">
        <v>222</v>
      </c>
      <c r="G40" s="276" t="s">
        <v>222</v>
      </c>
      <c r="H40" s="276" t="s">
        <v>222</v>
      </c>
      <c r="I40" s="276" t="s">
        <v>222</v>
      </c>
      <c r="J40" s="276" t="s">
        <v>222</v>
      </c>
      <c r="K40" s="276" t="s">
        <v>222</v>
      </c>
      <c r="L40" s="276" t="s">
        <v>222</v>
      </c>
      <c r="M40" s="276" t="s">
        <v>222</v>
      </c>
      <c r="N40" s="276" t="s">
        <v>222</v>
      </c>
      <c r="O40" s="276" t="s">
        <v>222</v>
      </c>
      <c r="P40" s="276" t="s">
        <v>222</v>
      </c>
      <c r="Q40" s="276" t="s">
        <v>222</v>
      </c>
      <c r="R40" s="274">
        <v>2</v>
      </c>
    </row>
    <row r="41" spans="1:18" s="257" customFormat="1" ht="11.25" customHeight="1" x14ac:dyDescent="0.2">
      <c r="A41" s="257" t="s">
        <v>88</v>
      </c>
      <c r="B41" s="262" t="s">
        <v>20</v>
      </c>
      <c r="C41" s="276" t="s">
        <v>222</v>
      </c>
      <c r="D41" s="276">
        <v>4</v>
      </c>
      <c r="E41" s="276" t="s">
        <v>222</v>
      </c>
      <c r="F41" s="276" t="s">
        <v>222</v>
      </c>
      <c r="G41" s="276" t="s">
        <v>222</v>
      </c>
      <c r="H41" s="276" t="s">
        <v>222</v>
      </c>
      <c r="I41" s="276" t="s">
        <v>222</v>
      </c>
      <c r="J41" s="276" t="s">
        <v>222</v>
      </c>
      <c r="K41" s="276" t="s">
        <v>222</v>
      </c>
      <c r="L41" s="276" t="s">
        <v>222</v>
      </c>
      <c r="M41" s="276" t="s">
        <v>222</v>
      </c>
      <c r="N41" s="276" t="s">
        <v>222</v>
      </c>
      <c r="O41" s="276" t="s">
        <v>222</v>
      </c>
      <c r="P41" s="276" t="s">
        <v>222</v>
      </c>
      <c r="Q41" s="276" t="s">
        <v>222</v>
      </c>
      <c r="R41" s="274">
        <v>4</v>
      </c>
    </row>
    <row r="42" spans="1:18" s="257" customFormat="1" ht="11.25" customHeight="1" x14ac:dyDescent="0.2">
      <c r="A42" s="257" t="s">
        <v>88</v>
      </c>
      <c r="B42" s="262" t="s">
        <v>21</v>
      </c>
      <c r="C42" s="276" t="s">
        <v>222</v>
      </c>
      <c r="D42" s="276">
        <v>3</v>
      </c>
      <c r="E42" s="276" t="s">
        <v>222</v>
      </c>
      <c r="F42" s="276" t="s">
        <v>222</v>
      </c>
      <c r="G42" s="276" t="s">
        <v>222</v>
      </c>
      <c r="H42" s="276" t="s">
        <v>222</v>
      </c>
      <c r="I42" s="276" t="s">
        <v>222</v>
      </c>
      <c r="J42" s="276" t="s">
        <v>222</v>
      </c>
      <c r="K42" s="276" t="s">
        <v>222</v>
      </c>
      <c r="L42" s="276" t="s">
        <v>222</v>
      </c>
      <c r="M42" s="276" t="s">
        <v>222</v>
      </c>
      <c r="N42" s="276" t="s">
        <v>222</v>
      </c>
      <c r="O42" s="276" t="s">
        <v>222</v>
      </c>
      <c r="P42" s="276" t="s">
        <v>222</v>
      </c>
      <c r="Q42" s="276" t="s">
        <v>222</v>
      </c>
      <c r="R42" s="274">
        <v>3</v>
      </c>
    </row>
    <row r="43" spans="1:18" s="257" customFormat="1" ht="11.25" customHeight="1" x14ac:dyDescent="0.2">
      <c r="A43" s="257" t="s">
        <v>109</v>
      </c>
      <c r="B43" s="262" t="s">
        <v>20</v>
      </c>
      <c r="C43" s="276" t="s">
        <v>222</v>
      </c>
      <c r="D43" s="276">
        <v>1</v>
      </c>
      <c r="E43" s="276" t="s">
        <v>222</v>
      </c>
      <c r="F43" s="276" t="s">
        <v>222</v>
      </c>
      <c r="G43" s="276" t="s">
        <v>222</v>
      </c>
      <c r="H43" s="276" t="s">
        <v>222</v>
      </c>
      <c r="I43" s="276" t="s">
        <v>222</v>
      </c>
      <c r="J43" s="276" t="s">
        <v>222</v>
      </c>
      <c r="K43" s="276" t="s">
        <v>222</v>
      </c>
      <c r="L43" s="276" t="s">
        <v>222</v>
      </c>
      <c r="M43" s="276" t="s">
        <v>222</v>
      </c>
      <c r="N43" s="276" t="s">
        <v>222</v>
      </c>
      <c r="O43" s="276" t="s">
        <v>222</v>
      </c>
      <c r="P43" s="276" t="s">
        <v>222</v>
      </c>
      <c r="Q43" s="276" t="s">
        <v>222</v>
      </c>
      <c r="R43" s="274">
        <v>1</v>
      </c>
    </row>
    <row r="44" spans="1:18" s="257" customFormat="1" ht="11.25" customHeight="1" x14ac:dyDescent="0.2">
      <c r="A44" s="257" t="s">
        <v>109</v>
      </c>
      <c r="B44" s="262" t="s">
        <v>21</v>
      </c>
      <c r="C44" s="276" t="s">
        <v>222</v>
      </c>
      <c r="D44" s="276">
        <v>1</v>
      </c>
      <c r="E44" s="276" t="s">
        <v>222</v>
      </c>
      <c r="F44" s="276" t="s">
        <v>222</v>
      </c>
      <c r="G44" s="276" t="s">
        <v>222</v>
      </c>
      <c r="H44" s="276" t="s">
        <v>222</v>
      </c>
      <c r="I44" s="276" t="s">
        <v>222</v>
      </c>
      <c r="J44" s="276" t="s">
        <v>222</v>
      </c>
      <c r="K44" s="276" t="s">
        <v>222</v>
      </c>
      <c r="L44" s="276" t="s">
        <v>222</v>
      </c>
      <c r="M44" s="276" t="s">
        <v>222</v>
      </c>
      <c r="N44" s="276" t="s">
        <v>222</v>
      </c>
      <c r="O44" s="276" t="s">
        <v>222</v>
      </c>
      <c r="P44" s="276" t="s">
        <v>222</v>
      </c>
      <c r="Q44" s="276" t="s">
        <v>222</v>
      </c>
      <c r="R44" s="274">
        <v>1</v>
      </c>
    </row>
    <row r="45" spans="1:18" s="257" customFormat="1" ht="11.25" customHeight="1" x14ac:dyDescent="0.2">
      <c r="A45" s="257" t="s">
        <v>89</v>
      </c>
      <c r="B45" s="262" t="s">
        <v>20</v>
      </c>
      <c r="C45" s="276" t="s">
        <v>222</v>
      </c>
      <c r="D45" s="276">
        <v>4</v>
      </c>
      <c r="E45" s="276" t="s">
        <v>222</v>
      </c>
      <c r="F45" s="276" t="s">
        <v>222</v>
      </c>
      <c r="G45" s="276" t="s">
        <v>222</v>
      </c>
      <c r="H45" s="276" t="s">
        <v>222</v>
      </c>
      <c r="I45" s="276" t="s">
        <v>222</v>
      </c>
      <c r="J45" s="276" t="s">
        <v>222</v>
      </c>
      <c r="K45" s="276" t="s">
        <v>222</v>
      </c>
      <c r="L45" s="276" t="s">
        <v>222</v>
      </c>
      <c r="M45" s="276" t="s">
        <v>222</v>
      </c>
      <c r="N45" s="276" t="s">
        <v>222</v>
      </c>
      <c r="O45" s="276" t="s">
        <v>222</v>
      </c>
      <c r="P45" s="276" t="s">
        <v>222</v>
      </c>
      <c r="Q45" s="276" t="s">
        <v>222</v>
      </c>
      <c r="R45" s="274">
        <v>4</v>
      </c>
    </row>
    <row r="46" spans="1:18" s="257" customFormat="1" ht="11.25" customHeight="1" x14ac:dyDescent="0.2">
      <c r="A46" s="257" t="s">
        <v>89</v>
      </c>
      <c r="B46" s="262" t="s">
        <v>21</v>
      </c>
      <c r="C46" s="276" t="s">
        <v>222</v>
      </c>
      <c r="D46" s="276">
        <v>2</v>
      </c>
      <c r="E46" s="276" t="s">
        <v>222</v>
      </c>
      <c r="F46" s="276" t="s">
        <v>222</v>
      </c>
      <c r="G46" s="276" t="s">
        <v>222</v>
      </c>
      <c r="H46" s="276" t="s">
        <v>222</v>
      </c>
      <c r="I46" s="276" t="s">
        <v>222</v>
      </c>
      <c r="J46" s="276" t="s">
        <v>222</v>
      </c>
      <c r="K46" s="276" t="s">
        <v>222</v>
      </c>
      <c r="L46" s="276" t="s">
        <v>222</v>
      </c>
      <c r="M46" s="276" t="s">
        <v>222</v>
      </c>
      <c r="N46" s="276" t="s">
        <v>222</v>
      </c>
      <c r="O46" s="276" t="s">
        <v>222</v>
      </c>
      <c r="P46" s="276" t="s">
        <v>222</v>
      </c>
      <c r="Q46" s="276" t="s">
        <v>222</v>
      </c>
      <c r="R46" s="274">
        <v>2</v>
      </c>
    </row>
    <row r="47" spans="1:18" s="257" customFormat="1" ht="11.25" customHeight="1" x14ac:dyDescent="0.2">
      <c r="A47" s="257" t="s">
        <v>216</v>
      </c>
      <c r="B47" s="262" t="s">
        <v>20</v>
      </c>
      <c r="C47" s="276" t="s">
        <v>222</v>
      </c>
      <c r="D47" s="276">
        <v>16</v>
      </c>
      <c r="E47" s="276" t="s">
        <v>222</v>
      </c>
      <c r="F47" s="276" t="s">
        <v>222</v>
      </c>
      <c r="G47" s="276" t="s">
        <v>222</v>
      </c>
      <c r="H47" s="276" t="s">
        <v>222</v>
      </c>
      <c r="I47" s="276" t="s">
        <v>222</v>
      </c>
      <c r="J47" s="276" t="s">
        <v>222</v>
      </c>
      <c r="K47" s="276" t="s">
        <v>222</v>
      </c>
      <c r="L47" s="276" t="s">
        <v>222</v>
      </c>
      <c r="M47" s="276" t="s">
        <v>222</v>
      </c>
      <c r="N47" s="276" t="s">
        <v>222</v>
      </c>
      <c r="O47" s="276" t="s">
        <v>222</v>
      </c>
      <c r="P47" s="276" t="s">
        <v>222</v>
      </c>
      <c r="Q47" s="276" t="s">
        <v>222</v>
      </c>
      <c r="R47" s="274">
        <v>16</v>
      </c>
    </row>
    <row r="48" spans="1:18" s="257" customFormat="1" ht="11.25" customHeight="1" x14ac:dyDescent="0.2">
      <c r="A48" s="257" t="s">
        <v>216</v>
      </c>
      <c r="B48" s="262" t="s">
        <v>21</v>
      </c>
      <c r="C48" s="276" t="s">
        <v>222</v>
      </c>
      <c r="D48" s="276">
        <v>6</v>
      </c>
      <c r="E48" s="276" t="s">
        <v>222</v>
      </c>
      <c r="F48" s="276" t="s">
        <v>222</v>
      </c>
      <c r="G48" s="276" t="s">
        <v>222</v>
      </c>
      <c r="H48" s="276" t="s">
        <v>222</v>
      </c>
      <c r="I48" s="276" t="s">
        <v>222</v>
      </c>
      <c r="J48" s="276" t="s">
        <v>222</v>
      </c>
      <c r="K48" s="276" t="s">
        <v>222</v>
      </c>
      <c r="L48" s="276" t="s">
        <v>222</v>
      </c>
      <c r="M48" s="276" t="s">
        <v>222</v>
      </c>
      <c r="N48" s="276" t="s">
        <v>222</v>
      </c>
      <c r="O48" s="276" t="s">
        <v>222</v>
      </c>
      <c r="P48" s="276" t="s">
        <v>222</v>
      </c>
      <c r="Q48" s="276" t="s">
        <v>222</v>
      </c>
      <c r="R48" s="274">
        <v>6</v>
      </c>
    </row>
    <row r="49" spans="1:18" s="257" customFormat="1" ht="11.25" customHeight="1" x14ac:dyDescent="0.2">
      <c r="A49" s="257" t="s">
        <v>24</v>
      </c>
      <c r="B49" s="262" t="s">
        <v>20</v>
      </c>
      <c r="C49" s="276">
        <v>295</v>
      </c>
      <c r="D49" s="276">
        <v>124449</v>
      </c>
      <c r="E49" s="276" t="s">
        <v>222</v>
      </c>
      <c r="F49" s="276" t="s">
        <v>222</v>
      </c>
      <c r="G49" s="276" t="s">
        <v>222</v>
      </c>
      <c r="H49" s="276" t="s">
        <v>222</v>
      </c>
      <c r="I49" s="276" t="s">
        <v>222</v>
      </c>
      <c r="J49" s="276" t="s">
        <v>222</v>
      </c>
      <c r="K49" s="276" t="s">
        <v>222</v>
      </c>
      <c r="L49" s="276" t="s">
        <v>222</v>
      </c>
      <c r="M49" s="276" t="s">
        <v>222</v>
      </c>
      <c r="N49" s="276" t="s">
        <v>222</v>
      </c>
      <c r="O49" s="276" t="s">
        <v>222</v>
      </c>
      <c r="P49" s="276" t="s">
        <v>222</v>
      </c>
      <c r="Q49" s="276" t="s">
        <v>222</v>
      </c>
      <c r="R49" s="274">
        <v>124744</v>
      </c>
    </row>
    <row r="50" spans="1:18" s="257" customFormat="1" ht="11.25" customHeight="1" x14ac:dyDescent="0.2">
      <c r="A50" s="257" t="s">
        <v>24</v>
      </c>
      <c r="B50" s="262" t="s">
        <v>21</v>
      </c>
      <c r="C50" s="276">
        <v>295</v>
      </c>
      <c r="D50" s="276">
        <v>122243</v>
      </c>
      <c r="E50" s="276" t="s">
        <v>222</v>
      </c>
      <c r="F50" s="276" t="s">
        <v>222</v>
      </c>
      <c r="G50" s="276" t="s">
        <v>222</v>
      </c>
      <c r="H50" s="276" t="s">
        <v>222</v>
      </c>
      <c r="I50" s="276" t="s">
        <v>222</v>
      </c>
      <c r="J50" s="276" t="s">
        <v>222</v>
      </c>
      <c r="K50" s="276" t="s">
        <v>222</v>
      </c>
      <c r="L50" s="276" t="s">
        <v>222</v>
      </c>
      <c r="M50" s="276" t="s">
        <v>222</v>
      </c>
      <c r="N50" s="276" t="s">
        <v>222</v>
      </c>
      <c r="O50" s="276" t="s">
        <v>222</v>
      </c>
      <c r="P50" s="276" t="s">
        <v>222</v>
      </c>
      <c r="Q50" s="276" t="s">
        <v>222</v>
      </c>
      <c r="R50" s="274">
        <v>122538</v>
      </c>
    </row>
    <row r="51" spans="1:18" s="257" customFormat="1" ht="11.25" customHeight="1" x14ac:dyDescent="0.2">
      <c r="A51" s="257" t="s">
        <v>180</v>
      </c>
      <c r="B51" s="262" t="s">
        <v>20</v>
      </c>
      <c r="C51" s="276" t="s">
        <v>222</v>
      </c>
      <c r="D51" s="276">
        <v>23</v>
      </c>
      <c r="E51" s="276" t="s">
        <v>222</v>
      </c>
      <c r="F51" s="276" t="s">
        <v>222</v>
      </c>
      <c r="G51" s="276" t="s">
        <v>222</v>
      </c>
      <c r="H51" s="276" t="s">
        <v>222</v>
      </c>
      <c r="I51" s="276" t="s">
        <v>222</v>
      </c>
      <c r="J51" s="276" t="s">
        <v>222</v>
      </c>
      <c r="K51" s="276" t="s">
        <v>222</v>
      </c>
      <c r="L51" s="276" t="s">
        <v>222</v>
      </c>
      <c r="M51" s="276" t="s">
        <v>222</v>
      </c>
      <c r="N51" s="276" t="s">
        <v>222</v>
      </c>
      <c r="O51" s="276" t="s">
        <v>222</v>
      </c>
      <c r="P51" s="276" t="s">
        <v>222</v>
      </c>
      <c r="Q51" s="276" t="s">
        <v>222</v>
      </c>
      <c r="R51" s="274">
        <v>23</v>
      </c>
    </row>
    <row r="52" spans="1:18" s="257" customFormat="1" ht="11.25" customHeight="1" x14ac:dyDescent="0.2">
      <c r="A52" s="257" t="s">
        <v>180</v>
      </c>
      <c r="B52" s="262" t="s">
        <v>21</v>
      </c>
      <c r="C52" s="276" t="s">
        <v>222</v>
      </c>
      <c r="D52" s="276" t="s">
        <v>222</v>
      </c>
      <c r="E52" s="276" t="s">
        <v>222</v>
      </c>
      <c r="F52" s="276" t="s">
        <v>222</v>
      </c>
      <c r="G52" s="276" t="s">
        <v>222</v>
      </c>
      <c r="H52" s="276" t="s">
        <v>222</v>
      </c>
      <c r="I52" s="276" t="s">
        <v>222</v>
      </c>
      <c r="J52" s="276" t="s">
        <v>222</v>
      </c>
      <c r="K52" s="276" t="s">
        <v>222</v>
      </c>
      <c r="L52" s="276" t="s">
        <v>222</v>
      </c>
      <c r="M52" s="276" t="s">
        <v>222</v>
      </c>
      <c r="N52" s="276" t="s">
        <v>222</v>
      </c>
      <c r="O52" s="276" t="s">
        <v>222</v>
      </c>
      <c r="P52" s="276" t="s">
        <v>222</v>
      </c>
      <c r="Q52" s="276" t="s">
        <v>222</v>
      </c>
      <c r="R52" s="274">
        <v>0</v>
      </c>
    </row>
    <row r="53" spans="1:18" s="257" customFormat="1" ht="11.25" customHeight="1" x14ac:dyDescent="0.2">
      <c r="A53" s="257" t="s">
        <v>211</v>
      </c>
      <c r="B53" s="262" t="s">
        <v>20</v>
      </c>
      <c r="C53" s="276" t="s">
        <v>222</v>
      </c>
      <c r="D53" s="276">
        <v>13</v>
      </c>
      <c r="E53" s="276" t="s">
        <v>222</v>
      </c>
      <c r="F53" s="276" t="s">
        <v>222</v>
      </c>
      <c r="G53" s="276" t="s">
        <v>222</v>
      </c>
      <c r="H53" s="276" t="s">
        <v>222</v>
      </c>
      <c r="I53" s="276" t="s">
        <v>222</v>
      </c>
      <c r="J53" s="276" t="s">
        <v>222</v>
      </c>
      <c r="K53" s="276" t="s">
        <v>222</v>
      </c>
      <c r="L53" s="276" t="s">
        <v>222</v>
      </c>
      <c r="M53" s="276" t="s">
        <v>222</v>
      </c>
      <c r="N53" s="276" t="s">
        <v>222</v>
      </c>
      <c r="O53" s="276" t="s">
        <v>222</v>
      </c>
      <c r="P53" s="276" t="s">
        <v>222</v>
      </c>
      <c r="Q53" s="276" t="s">
        <v>222</v>
      </c>
      <c r="R53" s="274">
        <v>13</v>
      </c>
    </row>
    <row r="54" spans="1:18" s="257" customFormat="1" ht="11.25" customHeight="1" x14ac:dyDescent="0.2">
      <c r="A54" s="257" t="s">
        <v>211</v>
      </c>
      <c r="B54" s="262" t="s">
        <v>21</v>
      </c>
      <c r="C54" s="276" t="s">
        <v>222</v>
      </c>
      <c r="D54" s="276" t="s">
        <v>222</v>
      </c>
      <c r="E54" s="276" t="s">
        <v>222</v>
      </c>
      <c r="F54" s="276" t="s">
        <v>222</v>
      </c>
      <c r="G54" s="276" t="s">
        <v>222</v>
      </c>
      <c r="H54" s="276" t="s">
        <v>222</v>
      </c>
      <c r="I54" s="276" t="s">
        <v>222</v>
      </c>
      <c r="J54" s="276" t="s">
        <v>222</v>
      </c>
      <c r="K54" s="276" t="s">
        <v>222</v>
      </c>
      <c r="L54" s="276" t="s">
        <v>222</v>
      </c>
      <c r="M54" s="276" t="s">
        <v>222</v>
      </c>
      <c r="N54" s="276" t="s">
        <v>222</v>
      </c>
      <c r="O54" s="276" t="s">
        <v>222</v>
      </c>
      <c r="P54" s="276" t="s">
        <v>222</v>
      </c>
      <c r="Q54" s="276" t="s">
        <v>222</v>
      </c>
      <c r="R54" s="274">
        <v>0</v>
      </c>
    </row>
    <row r="55" spans="1:18" s="257" customFormat="1" ht="11.25" customHeight="1" x14ac:dyDescent="0.2">
      <c r="A55" s="257" t="s">
        <v>91</v>
      </c>
      <c r="B55" s="262" t="s">
        <v>20</v>
      </c>
      <c r="C55" s="276">
        <v>12070</v>
      </c>
      <c r="D55" s="276">
        <v>3903</v>
      </c>
      <c r="E55" s="276" t="s">
        <v>222</v>
      </c>
      <c r="F55" s="276" t="s">
        <v>222</v>
      </c>
      <c r="G55" s="276" t="s">
        <v>222</v>
      </c>
      <c r="H55" s="276" t="s">
        <v>222</v>
      </c>
      <c r="I55" s="276" t="s">
        <v>222</v>
      </c>
      <c r="J55" s="276" t="s">
        <v>222</v>
      </c>
      <c r="K55" s="276" t="s">
        <v>222</v>
      </c>
      <c r="L55" s="276" t="s">
        <v>222</v>
      </c>
      <c r="M55" s="276" t="s">
        <v>222</v>
      </c>
      <c r="N55" s="276" t="s">
        <v>222</v>
      </c>
      <c r="O55" s="276" t="s">
        <v>222</v>
      </c>
      <c r="P55" s="276" t="s">
        <v>222</v>
      </c>
      <c r="Q55" s="276" t="s">
        <v>222</v>
      </c>
      <c r="R55" s="274">
        <v>15973</v>
      </c>
    </row>
    <row r="56" spans="1:18" s="257" customFormat="1" ht="11.25" customHeight="1" x14ac:dyDescent="0.2">
      <c r="A56" s="257" t="s">
        <v>91</v>
      </c>
      <c r="B56" s="262" t="s">
        <v>21</v>
      </c>
      <c r="C56" s="276">
        <v>12045</v>
      </c>
      <c r="D56" s="276">
        <v>1792</v>
      </c>
      <c r="E56" s="276" t="s">
        <v>222</v>
      </c>
      <c r="F56" s="276" t="s">
        <v>222</v>
      </c>
      <c r="G56" s="276" t="s">
        <v>222</v>
      </c>
      <c r="H56" s="276" t="s">
        <v>222</v>
      </c>
      <c r="I56" s="276" t="s">
        <v>222</v>
      </c>
      <c r="J56" s="276" t="s">
        <v>222</v>
      </c>
      <c r="K56" s="276" t="s">
        <v>222</v>
      </c>
      <c r="L56" s="276" t="s">
        <v>222</v>
      </c>
      <c r="M56" s="276" t="s">
        <v>222</v>
      </c>
      <c r="N56" s="276" t="s">
        <v>222</v>
      </c>
      <c r="O56" s="276" t="s">
        <v>222</v>
      </c>
      <c r="P56" s="276" t="s">
        <v>222</v>
      </c>
      <c r="Q56" s="276" t="s">
        <v>222</v>
      </c>
      <c r="R56" s="274">
        <v>13837</v>
      </c>
    </row>
    <row r="57" spans="1:18" s="257" customFormat="1" ht="11.25" customHeight="1" x14ac:dyDescent="0.2">
      <c r="A57" s="257" t="s">
        <v>122</v>
      </c>
      <c r="B57" s="262" t="s">
        <v>20</v>
      </c>
      <c r="C57" s="276">
        <v>1835</v>
      </c>
      <c r="D57" s="276">
        <v>325</v>
      </c>
      <c r="E57" s="276" t="s">
        <v>222</v>
      </c>
      <c r="F57" s="276" t="s">
        <v>222</v>
      </c>
      <c r="G57" s="276" t="s">
        <v>222</v>
      </c>
      <c r="H57" s="276" t="s">
        <v>222</v>
      </c>
      <c r="I57" s="276" t="s">
        <v>222</v>
      </c>
      <c r="J57" s="276" t="s">
        <v>222</v>
      </c>
      <c r="K57" s="276" t="s">
        <v>222</v>
      </c>
      <c r="L57" s="276" t="s">
        <v>222</v>
      </c>
      <c r="M57" s="276" t="s">
        <v>222</v>
      </c>
      <c r="N57" s="276" t="s">
        <v>222</v>
      </c>
      <c r="O57" s="276" t="s">
        <v>222</v>
      </c>
      <c r="P57" s="276" t="s">
        <v>222</v>
      </c>
      <c r="Q57" s="276" t="s">
        <v>222</v>
      </c>
      <c r="R57" s="274">
        <v>2160</v>
      </c>
    </row>
    <row r="58" spans="1:18" s="257" customFormat="1" ht="11.25" customHeight="1" x14ac:dyDescent="0.2">
      <c r="A58" s="257" t="s">
        <v>122</v>
      </c>
      <c r="B58" s="262" t="s">
        <v>21</v>
      </c>
      <c r="C58" s="276">
        <v>1835</v>
      </c>
      <c r="D58" s="276">
        <v>131</v>
      </c>
      <c r="E58" s="276" t="s">
        <v>222</v>
      </c>
      <c r="F58" s="276" t="s">
        <v>222</v>
      </c>
      <c r="G58" s="276" t="s">
        <v>222</v>
      </c>
      <c r="H58" s="276" t="s">
        <v>222</v>
      </c>
      <c r="I58" s="276" t="s">
        <v>222</v>
      </c>
      <c r="J58" s="276" t="s">
        <v>222</v>
      </c>
      <c r="K58" s="276" t="s">
        <v>222</v>
      </c>
      <c r="L58" s="276" t="s">
        <v>222</v>
      </c>
      <c r="M58" s="276" t="s">
        <v>222</v>
      </c>
      <c r="N58" s="276" t="s">
        <v>222</v>
      </c>
      <c r="O58" s="276" t="s">
        <v>222</v>
      </c>
      <c r="P58" s="276" t="s">
        <v>222</v>
      </c>
      <c r="Q58" s="276" t="s">
        <v>222</v>
      </c>
      <c r="R58" s="274">
        <v>1966</v>
      </c>
    </row>
    <row r="59" spans="1:18" s="257" customFormat="1" ht="11.25" customHeight="1" x14ac:dyDescent="0.2">
      <c r="A59" s="257" t="s">
        <v>92</v>
      </c>
      <c r="B59" s="262" t="s">
        <v>20</v>
      </c>
      <c r="C59" s="276">
        <v>36</v>
      </c>
      <c r="D59" s="276">
        <v>1</v>
      </c>
      <c r="E59" s="276" t="s">
        <v>222</v>
      </c>
      <c r="F59" s="276" t="s">
        <v>222</v>
      </c>
      <c r="G59" s="276" t="s">
        <v>222</v>
      </c>
      <c r="H59" s="276" t="s">
        <v>222</v>
      </c>
      <c r="I59" s="276" t="s">
        <v>222</v>
      </c>
      <c r="J59" s="276" t="s">
        <v>222</v>
      </c>
      <c r="K59" s="276" t="s">
        <v>222</v>
      </c>
      <c r="L59" s="276" t="s">
        <v>222</v>
      </c>
      <c r="M59" s="276" t="s">
        <v>222</v>
      </c>
      <c r="N59" s="276" t="s">
        <v>222</v>
      </c>
      <c r="O59" s="276" t="s">
        <v>222</v>
      </c>
      <c r="P59" s="276" t="s">
        <v>222</v>
      </c>
      <c r="Q59" s="276" t="s">
        <v>222</v>
      </c>
      <c r="R59" s="274">
        <v>37</v>
      </c>
    </row>
    <row r="60" spans="1:18" s="257" customFormat="1" ht="11.25" customHeight="1" x14ac:dyDescent="0.2">
      <c r="A60" s="257" t="s">
        <v>92</v>
      </c>
      <c r="B60" s="262" t="s">
        <v>21</v>
      </c>
      <c r="C60" s="276">
        <v>36</v>
      </c>
      <c r="D60" s="276" t="s">
        <v>222</v>
      </c>
      <c r="E60" s="276" t="s">
        <v>222</v>
      </c>
      <c r="F60" s="276" t="s">
        <v>222</v>
      </c>
      <c r="G60" s="276" t="s">
        <v>222</v>
      </c>
      <c r="H60" s="276" t="s">
        <v>222</v>
      </c>
      <c r="I60" s="276" t="s">
        <v>222</v>
      </c>
      <c r="J60" s="276" t="s">
        <v>222</v>
      </c>
      <c r="K60" s="276" t="s">
        <v>222</v>
      </c>
      <c r="L60" s="276" t="s">
        <v>222</v>
      </c>
      <c r="M60" s="276" t="s">
        <v>222</v>
      </c>
      <c r="N60" s="276" t="s">
        <v>222</v>
      </c>
      <c r="O60" s="276" t="s">
        <v>222</v>
      </c>
      <c r="P60" s="276" t="s">
        <v>222</v>
      </c>
      <c r="Q60" s="276" t="s">
        <v>222</v>
      </c>
      <c r="R60" s="274">
        <v>36</v>
      </c>
    </row>
    <row r="61" spans="1:18" s="257" customFormat="1" ht="11.25" customHeight="1" x14ac:dyDescent="0.2">
      <c r="A61" s="257" t="s">
        <v>148</v>
      </c>
      <c r="B61" s="262" t="s">
        <v>20</v>
      </c>
      <c r="C61" s="276" t="s">
        <v>222</v>
      </c>
      <c r="D61" s="276">
        <v>1</v>
      </c>
      <c r="E61" s="276" t="s">
        <v>222</v>
      </c>
      <c r="F61" s="276" t="s">
        <v>222</v>
      </c>
      <c r="G61" s="276" t="s">
        <v>222</v>
      </c>
      <c r="H61" s="276" t="s">
        <v>222</v>
      </c>
      <c r="I61" s="276" t="s">
        <v>222</v>
      </c>
      <c r="J61" s="276" t="s">
        <v>222</v>
      </c>
      <c r="K61" s="276" t="s">
        <v>222</v>
      </c>
      <c r="L61" s="276" t="s">
        <v>222</v>
      </c>
      <c r="M61" s="276" t="s">
        <v>222</v>
      </c>
      <c r="N61" s="276" t="s">
        <v>222</v>
      </c>
      <c r="O61" s="276" t="s">
        <v>222</v>
      </c>
      <c r="P61" s="276" t="s">
        <v>222</v>
      </c>
      <c r="Q61" s="276" t="s">
        <v>222</v>
      </c>
      <c r="R61" s="274">
        <v>1</v>
      </c>
    </row>
    <row r="62" spans="1:18" s="257" customFormat="1" ht="11.25" customHeight="1" x14ac:dyDescent="0.2">
      <c r="A62" s="257" t="s">
        <v>148</v>
      </c>
      <c r="B62" s="262" t="s">
        <v>21</v>
      </c>
      <c r="C62" s="276" t="s">
        <v>222</v>
      </c>
      <c r="D62" s="276" t="s">
        <v>222</v>
      </c>
      <c r="E62" s="276" t="s">
        <v>222</v>
      </c>
      <c r="F62" s="276" t="s">
        <v>222</v>
      </c>
      <c r="G62" s="276" t="s">
        <v>222</v>
      </c>
      <c r="H62" s="276" t="s">
        <v>222</v>
      </c>
      <c r="I62" s="276" t="s">
        <v>222</v>
      </c>
      <c r="J62" s="276" t="s">
        <v>222</v>
      </c>
      <c r="K62" s="276" t="s">
        <v>222</v>
      </c>
      <c r="L62" s="276" t="s">
        <v>222</v>
      </c>
      <c r="M62" s="276" t="s">
        <v>222</v>
      </c>
      <c r="N62" s="276" t="s">
        <v>222</v>
      </c>
      <c r="O62" s="276" t="s">
        <v>222</v>
      </c>
      <c r="P62" s="276" t="s">
        <v>222</v>
      </c>
      <c r="Q62" s="276" t="s">
        <v>222</v>
      </c>
      <c r="R62" s="274">
        <v>0</v>
      </c>
    </row>
    <row r="63" spans="1:18" s="257" customFormat="1" ht="11.25" customHeight="1" x14ac:dyDescent="0.2">
      <c r="A63" s="257" t="s">
        <v>56</v>
      </c>
      <c r="B63" s="262" t="s">
        <v>20</v>
      </c>
      <c r="C63" s="276" t="s">
        <v>222</v>
      </c>
      <c r="D63" s="276">
        <v>23</v>
      </c>
      <c r="E63" s="276" t="s">
        <v>222</v>
      </c>
      <c r="F63" s="276" t="s">
        <v>222</v>
      </c>
      <c r="G63" s="276" t="s">
        <v>222</v>
      </c>
      <c r="H63" s="276" t="s">
        <v>222</v>
      </c>
      <c r="I63" s="276" t="s">
        <v>222</v>
      </c>
      <c r="J63" s="276" t="s">
        <v>222</v>
      </c>
      <c r="K63" s="276" t="s">
        <v>222</v>
      </c>
      <c r="L63" s="276" t="s">
        <v>222</v>
      </c>
      <c r="M63" s="276" t="s">
        <v>222</v>
      </c>
      <c r="N63" s="276" t="s">
        <v>222</v>
      </c>
      <c r="O63" s="276" t="s">
        <v>222</v>
      </c>
      <c r="P63" s="276" t="s">
        <v>222</v>
      </c>
      <c r="Q63" s="276" t="s">
        <v>222</v>
      </c>
      <c r="R63" s="274">
        <v>23</v>
      </c>
    </row>
    <row r="64" spans="1:18" s="257" customFormat="1" ht="11.25" customHeight="1" x14ac:dyDescent="0.2">
      <c r="A64" s="257" t="s">
        <v>56</v>
      </c>
      <c r="B64" s="262" t="s">
        <v>21</v>
      </c>
      <c r="C64" s="276" t="s">
        <v>222</v>
      </c>
      <c r="D64" s="276">
        <v>21</v>
      </c>
      <c r="E64" s="276" t="s">
        <v>222</v>
      </c>
      <c r="F64" s="276" t="s">
        <v>222</v>
      </c>
      <c r="G64" s="276" t="s">
        <v>222</v>
      </c>
      <c r="H64" s="276" t="s">
        <v>222</v>
      </c>
      <c r="I64" s="276" t="s">
        <v>222</v>
      </c>
      <c r="J64" s="276" t="s">
        <v>222</v>
      </c>
      <c r="K64" s="276" t="s">
        <v>222</v>
      </c>
      <c r="L64" s="276" t="s">
        <v>222</v>
      </c>
      <c r="M64" s="276" t="s">
        <v>222</v>
      </c>
      <c r="N64" s="276" t="s">
        <v>222</v>
      </c>
      <c r="O64" s="276" t="s">
        <v>222</v>
      </c>
      <c r="P64" s="276" t="s">
        <v>222</v>
      </c>
      <c r="Q64" s="276" t="s">
        <v>222</v>
      </c>
      <c r="R64" s="274">
        <v>21</v>
      </c>
    </row>
    <row r="65" spans="1:18" s="257" customFormat="1" ht="11.25" customHeight="1" x14ac:dyDescent="0.2">
      <c r="A65" s="257" t="s">
        <v>93</v>
      </c>
      <c r="B65" s="262" t="s">
        <v>20</v>
      </c>
      <c r="C65" s="276">
        <v>67</v>
      </c>
      <c r="D65" s="276">
        <v>97</v>
      </c>
      <c r="E65" s="276" t="s">
        <v>222</v>
      </c>
      <c r="F65" s="276" t="s">
        <v>222</v>
      </c>
      <c r="G65" s="276" t="s">
        <v>222</v>
      </c>
      <c r="H65" s="276" t="s">
        <v>222</v>
      </c>
      <c r="I65" s="276" t="s">
        <v>222</v>
      </c>
      <c r="J65" s="276" t="s">
        <v>222</v>
      </c>
      <c r="K65" s="276" t="s">
        <v>222</v>
      </c>
      <c r="L65" s="276" t="s">
        <v>222</v>
      </c>
      <c r="M65" s="276" t="s">
        <v>222</v>
      </c>
      <c r="N65" s="276" t="s">
        <v>222</v>
      </c>
      <c r="O65" s="276" t="s">
        <v>222</v>
      </c>
      <c r="P65" s="276" t="s">
        <v>222</v>
      </c>
      <c r="Q65" s="276" t="s">
        <v>222</v>
      </c>
      <c r="R65" s="274">
        <v>164</v>
      </c>
    </row>
    <row r="66" spans="1:18" s="257" customFormat="1" ht="11.25" customHeight="1" x14ac:dyDescent="0.2">
      <c r="A66" s="257" t="s">
        <v>93</v>
      </c>
      <c r="B66" s="262" t="s">
        <v>21</v>
      </c>
      <c r="C66" s="276">
        <v>67</v>
      </c>
      <c r="D66" s="276">
        <v>46</v>
      </c>
      <c r="E66" s="276" t="s">
        <v>222</v>
      </c>
      <c r="F66" s="276" t="s">
        <v>222</v>
      </c>
      <c r="G66" s="276" t="s">
        <v>222</v>
      </c>
      <c r="H66" s="276" t="s">
        <v>222</v>
      </c>
      <c r="I66" s="276" t="s">
        <v>222</v>
      </c>
      <c r="J66" s="276" t="s">
        <v>222</v>
      </c>
      <c r="K66" s="276" t="s">
        <v>222</v>
      </c>
      <c r="L66" s="276" t="s">
        <v>222</v>
      </c>
      <c r="M66" s="276" t="s">
        <v>222</v>
      </c>
      <c r="N66" s="276" t="s">
        <v>222</v>
      </c>
      <c r="O66" s="276" t="s">
        <v>222</v>
      </c>
      <c r="P66" s="276" t="s">
        <v>222</v>
      </c>
      <c r="Q66" s="276" t="s">
        <v>222</v>
      </c>
      <c r="R66" s="274">
        <v>113</v>
      </c>
    </row>
    <row r="67" spans="1:18" s="257" customFormat="1" ht="11.25" customHeight="1" x14ac:dyDescent="0.2">
      <c r="A67" s="257" t="s">
        <v>110</v>
      </c>
      <c r="B67" s="262" t="s">
        <v>20</v>
      </c>
      <c r="C67" s="276" t="s">
        <v>222</v>
      </c>
      <c r="D67" s="276" t="s">
        <v>222</v>
      </c>
      <c r="E67" s="276" t="s">
        <v>222</v>
      </c>
      <c r="F67" s="276" t="s">
        <v>222</v>
      </c>
      <c r="G67" s="276" t="s">
        <v>222</v>
      </c>
      <c r="H67" s="276" t="s">
        <v>222</v>
      </c>
      <c r="I67" s="276" t="s">
        <v>222</v>
      </c>
      <c r="J67" s="276">
        <v>68</v>
      </c>
      <c r="K67" s="276" t="s">
        <v>222</v>
      </c>
      <c r="L67" s="276" t="s">
        <v>222</v>
      </c>
      <c r="M67" s="276" t="s">
        <v>222</v>
      </c>
      <c r="N67" s="276" t="s">
        <v>222</v>
      </c>
      <c r="O67" s="276" t="s">
        <v>222</v>
      </c>
      <c r="P67" s="276" t="s">
        <v>222</v>
      </c>
      <c r="Q67" s="276" t="s">
        <v>222</v>
      </c>
      <c r="R67" s="274">
        <v>68</v>
      </c>
    </row>
    <row r="68" spans="1:18" s="257" customFormat="1" ht="11.25" customHeight="1" x14ac:dyDescent="0.2">
      <c r="A68" s="257" t="s">
        <v>110</v>
      </c>
      <c r="B68" s="262" t="s">
        <v>21</v>
      </c>
      <c r="C68" s="276" t="s">
        <v>222</v>
      </c>
      <c r="D68" s="276" t="s">
        <v>222</v>
      </c>
      <c r="E68" s="276" t="s">
        <v>222</v>
      </c>
      <c r="F68" s="276" t="s">
        <v>222</v>
      </c>
      <c r="G68" s="276" t="s">
        <v>222</v>
      </c>
      <c r="H68" s="276" t="s">
        <v>222</v>
      </c>
      <c r="I68" s="276" t="s">
        <v>222</v>
      </c>
      <c r="J68" s="276">
        <v>14</v>
      </c>
      <c r="K68" s="276">
        <v>1</v>
      </c>
      <c r="L68" s="276" t="s">
        <v>222</v>
      </c>
      <c r="M68" s="276" t="s">
        <v>222</v>
      </c>
      <c r="N68" s="276" t="s">
        <v>222</v>
      </c>
      <c r="O68" s="276" t="s">
        <v>222</v>
      </c>
      <c r="P68" s="276" t="s">
        <v>222</v>
      </c>
      <c r="Q68" s="276" t="s">
        <v>222</v>
      </c>
      <c r="R68" s="274">
        <v>15</v>
      </c>
    </row>
    <row r="69" spans="1:18" s="257" customFormat="1" ht="11.25" customHeight="1" x14ac:dyDescent="0.2">
      <c r="A69" s="257" t="s">
        <v>111</v>
      </c>
      <c r="B69" s="262" t="s">
        <v>20</v>
      </c>
      <c r="C69" s="276" t="s">
        <v>222</v>
      </c>
      <c r="D69" s="276">
        <v>74</v>
      </c>
      <c r="E69" s="276" t="s">
        <v>222</v>
      </c>
      <c r="F69" s="276" t="s">
        <v>222</v>
      </c>
      <c r="G69" s="276" t="s">
        <v>222</v>
      </c>
      <c r="H69" s="276" t="s">
        <v>222</v>
      </c>
      <c r="I69" s="276" t="s">
        <v>222</v>
      </c>
      <c r="J69" s="276" t="s">
        <v>222</v>
      </c>
      <c r="K69" s="276" t="s">
        <v>222</v>
      </c>
      <c r="L69" s="276" t="s">
        <v>222</v>
      </c>
      <c r="M69" s="276" t="s">
        <v>222</v>
      </c>
      <c r="N69" s="276" t="s">
        <v>222</v>
      </c>
      <c r="O69" s="276" t="s">
        <v>222</v>
      </c>
      <c r="P69" s="276" t="s">
        <v>222</v>
      </c>
      <c r="Q69" s="276" t="s">
        <v>222</v>
      </c>
      <c r="R69" s="274">
        <v>74</v>
      </c>
    </row>
    <row r="70" spans="1:18" s="257" customFormat="1" ht="11.25" customHeight="1" x14ac:dyDescent="0.2">
      <c r="A70" s="258" t="s">
        <v>111</v>
      </c>
      <c r="B70" s="263" t="s">
        <v>21</v>
      </c>
      <c r="C70" s="277" t="s">
        <v>222</v>
      </c>
      <c r="D70" s="277">
        <v>59</v>
      </c>
      <c r="E70" s="277" t="s">
        <v>222</v>
      </c>
      <c r="F70" s="277" t="s">
        <v>222</v>
      </c>
      <c r="G70" s="277" t="s">
        <v>222</v>
      </c>
      <c r="H70" s="277" t="s">
        <v>222</v>
      </c>
      <c r="I70" s="277" t="s">
        <v>222</v>
      </c>
      <c r="J70" s="277" t="s">
        <v>222</v>
      </c>
      <c r="K70" s="277" t="s">
        <v>222</v>
      </c>
      <c r="L70" s="277" t="s">
        <v>222</v>
      </c>
      <c r="M70" s="277" t="s">
        <v>222</v>
      </c>
      <c r="N70" s="277" t="s">
        <v>222</v>
      </c>
      <c r="O70" s="277" t="s">
        <v>222</v>
      </c>
      <c r="P70" s="277" t="s">
        <v>222</v>
      </c>
      <c r="Q70" s="277" t="s">
        <v>222</v>
      </c>
      <c r="R70" s="275">
        <v>59</v>
      </c>
    </row>
    <row r="71" spans="1:18" s="257" customFormat="1" ht="11.25" customHeight="1" x14ac:dyDescent="0.2">
      <c r="A71" s="257" t="s">
        <v>217</v>
      </c>
      <c r="B71" s="262" t="s">
        <v>20</v>
      </c>
      <c r="C71" s="276" t="s">
        <v>222</v>
      </c>
      <c r="D71" s="276">
        <v>1</v>
      </c>
      <c r="E71" s="276" t="s">
        <v>222</v>
      </c>
      <c r="F71" s="276" t="s">
        <v>222</v>
      </c>
      <c r="G71" s="276" t="s">
        <v>222</v>
      </c>
      <c r="H71" s="276" t="s">
        <v>222</v>
      </c>
      <c r="I71" s="276" t="s">
        <v>222</v>
      </c>
      <c r="J71" s="276" t="s">
        <v>222</v>
      </c>
      <c r="K71" s="276" t="s">
        <v>222</v>
      </c>
      <c r="L71" s="276" t="s">
        <v>222</v>
      </c>
      <c r="M71" s="276" t="s">
        <v>222</v>
      </c>
      <c r="N71" s="276" t="s">
        <v>222</v>
      </c>
      <c r="O71" s="276" t="s">
        <v>222</v>
      </c>
      <c r="P71" s="276" t="s">
        <v>222</v>
      </c>
      <c r="Q71" s="276" t="s">
        <v>222</v>
      </c>
      <c r="R71" s="274">
        <v>1</v>
      </c>
    </row>
    <row r="72" spans="1:18" s="257" customFormat="1" ht="11.25" customHeight="1" x14ac:dyDescent="0.2">
      <c r="A72" s="257" t="s">
        <v>217</v>
      </c>
      <c r="B72" s="262" t="s">
        <v>21</v>
      </c>
      <c r="C72" s="276" t="s">
        <v>222</v>
      </c>
      <c r="D72" s="276" t="s">
        <v>222</v>
      </c>
      <c r="E72" s="276" t="s">
        <v>222</v>
      </c>
      <c r="F72" s="276" t="s">
        <v>222</v>
      </c>
      <c r="G72" s="276" t="s">
        <v>222</v>
      </c>
      <c r="H72" s="276" t="s">
        <v>222</v>
      </c>
      <c r="I72" s="276" t="s">
        <v>222</v>
      </c>
      <c r="J72" s="276" t="s">
        <v>222</v>
      </c>
      <c r="K72" s="276" t="s">
        <v>222</v>
      </c>
      <c r="L72" s="276" t="s">
        <v>222</v>
      </c>
      <c r="M72" s="276" t="s">
        <v>222</v>
      </c>
      <c r="N72" s="276" t="s">
        <v>222</v>
      </c>
      <c r="O72" s="276" t="s">
        <v>222</v>
      </c>
      <c r="P72" s="276" t="s">
        <v>222</v>
      </c>
      <c r="Q72" s="276" t="s">
        <v>222</v>
      </c>
      <c r="R72" s="274">
        <v>0</v>
      </c>
    </row>
    <row r="73" spans="1:18" s="257" customFormat="1" ht="11.25" customHeight="1" x14ac:dyDescent="0.2">
      <c r="A73" s="257" t="s">
        <v>123</v>
      </c>
      <c r="B73" s="262" t="s">
        <v>20</v>
      </c>
      <c r="C73" s="276" t="s">
        <v>222</v>
      </c>
      <c r="D73" s="276">
        <v>45</v>
      </c>
      <c r="E73" s="276" t="s">
        <v>222</v>
      </c>
      <c r="F73" s="276" t="s">
        <v>222</v>
      </c>
      <c r="G73" s="276" t="s">
        <v>222</v>
      </c>
      <c r="H73" s="276" t="s">
        <v>222</v>
      </c>
      <c r="I73" s="276" t="s">
        <v>222</v>
      </c>
      <c r="J73" s="276" t="s">
        <v>222</v>
      </c>
      <c r="K73" s="276" t="s">
        <v>222</v>
      </c>
      <c r="L73" s="276" t="s">
        <v>222</v>
      </c>
      <c r="M73" s="276" t="s">
        <v>222</v>
      </c>
      <c r="N73" s="276" t="s">
        <v>222</v>
      </c>
      <c r="O73" s="276" t="s">
        <v>222</v>
      </c>
      <c r="P73" s="276" t="s">
        <v>222</v>
      </c>
      <c r="Q73" s="276" t="s">
        <v>222</v>
      </c>
      <c r="R73" s="274">
        <v>45</v>
      </c>
    </row>
    <row r="74" spans="1:18" s="257" customFormat="1" ht="11.25" customHeight="1" x14ac:dyDescent="0.2">
      <c r="A74" s="257" t="s">
        <v>123</v>
      </c>
      <c r="B74" s="262" t="s">
        <v>21</v>
      </c>
      <c r="C74" s="276" t="s">
        <v>222</v>
      </c>
      <c r="D74" s="276">
        <v>8</v>
      </c>
      <c r="E74" s="276" t="s">
        <v>222</v>
      </c>
      <c r="F74" s="276" t="s">
        <v>222</v>
      </c>
      <c r="G74" s="276" t="s">
        <v>222</v>
      </c>
      <c r="H74" s="276" t="s">
        <v>222</v>
      </c>
      <c r="I74" s="276" t="s">
        <v>222</v>
      </c>
      <c r="J74" s="276" t="s">
        <v>222</v>
      </c>
      <c r="K74" s="276" t="s">
        <v>222</v>
      </c>
      <c r="L74" s="276" t="s">
        <v>222</v>
      </c>
      <c r="M74" s="276" t="s">
        <v>222</v>
      </c>
      <c r="N74" s="276" t="s">
        <v>222</v>
      </c>
      <c r="O74" s="276" t="s">
        <v>222</v>
      </c>
      <c r="P74" s="276" t="s">
        <v>222</v>
      </c>
      <c r="Q74" s="276" t="s">
        <v>222</v>
      </c>
      <c r="R74" s="274">
        <v>8</v>
      </c>
    </row>
    <row r="75" spans="1:18" s="257" customFormat="1" ht="11.25" customHeight="1" x14ac:dyDescent="0.2">
      <c r="A75" s="257" t="s">
        <v>27</v>
      </c>
      <c r="B75" s="262" t="s">
        <v>20</v>
      </c>
      <c r="C75" s="276">
        <v>26</v>
      </c>
      <c r="D75" s="276">
        <v>4971</v>
      </c>
      <c r="E75" s="276" t="s">
        <v>222</v>
      </c>
      <c r="F75" s="276" t="s">
        <v>222</v>
      </c>
      <c r="G75" s="276" t="s">
        <v>222</v>
      </c>
      <c r="H75" s="276" t="s">
        <v>222</v>
      </c>
      <c r="I75" s="276" t="s">
        <v>222</v>
      </c>
      <c r="J75" s="276" t="s">
        <v>222</v>
      </c>
      <c r="K75" s="276" t="s">
        <v>222</v>
      </c>
      <c r="L75" s="276" t="s">
        <v>222</v>
      </c>
      <c r="M75" s="276" t="s">
        <v>222</v>
      </c>
      <c r="N75" s="276" t="s">
        <v>222</v>
      </c>
      <c r="O75" s="276" t="s">
        <v>222</v>
      </c>
      <c r="P75" s="276" t="s">
        <v>222</v>
      </c>
      <c r="Q75" s="276" t="s">
        <v>222</v>
      </c>
      <c r="R75" s="274">
        <v>4997</v>
      </c>
    </row>
    <row r="76" spans="1:18" s="257" customFormat="1" ht="11.25" customHeight="1" x14ac:dyDescent="0.2">
      <c r="A76" s="257" t="s">
        <v>27</v>
      </c>
      <c r="B76" s="262" t="s">
        <v>21</v>
      </c>
      <c r="C76" s="276" t="s">
        <v>222</v>
      </c>
      <c r="D76" s="276">
        <v>3777</v>
      </c>
      <c r="E76" s="276" t="s">
        <v>222</v>
      </c>
      <c r="F76" s="276" t="s">
        <v>222</v>
      </c>
      <c r="G76" s="276" t="s">
        <v>222</v>
      </c>
      <c r="H76" s="276" t="s">
        <v>222</v>
      </c>
      <c r="I76" s="276" t="s">
        <v>222</v>
      </c>
      <c r="J76" s="276" t="s">
        <v>222</v>
      </c>
      <c r="K76" s="276" t="s">
        <v>222</v>
      </c>
      <c r="L76" s="276" t="s">
        <v>222</v>
      </c>
      <c r="M76" s="276" t="s">
        <v>222</v>
      </c>
      <c r="N76" s="276" t="s">
        <v>222</v>
      </c>
      <c r="O76" s="276" t="s">
        <v>222</v>
      </c>
      <c r="P76" s="276" t="s">
        <v>222</v>
      </c>
      <c r="Q76" s="276" t="s">
        <v>222</v>
      </c>
      <c r="R76" s="274">
        <v>3777</v>
      </c>
    </row>
    <row r="77" spans="1:18" s="257" customFormat="1" ht="11.25" customHeight="1" x14ac:dyDescent="0.2">
      <c r="A77" s="257" t="s">
        <v>58</v>
      </c>
      <c r="B77" s="262" t="s">
        <v>20</v>
      </c>
      <c r="C77" s="276">
        <v>3</v>
      </c>
      <c r="D77" s="276" t="s">
        <v>222</v>
      </c>
      <c r="E77" s="276" t="s">
        <v>222</v>
      </c>
      <c r="F77" s="276" t="s">
        <v>222</v>
      </c>
      <c r="G77" s="276" t="s">
        <v>222</v>
      </c>
      <c r="H77" s="276" t="s">
        <v>222</v>
      </c>
      <c r="I77" s="276" t="s">
        <v>222</v>
      </c>
      <c r="J77" s="276" t="s">
        <v>222</v>
      </c>
      <c r="K77" s="276" t="s">
        <v>222</v>
      </c>
      <c r="L77" s="276" t="s">
        <v>222</v>
      </c>
      <c r="M77" s="276" t="s">
        <v>222</v>
      </c>
      <c r="N77" s="276" t="s">
        <v>222</v>
      </c>
      <c r="O77" s="276" t="s">
        <v>222</v>
      </c>
      <c r="P77" s="276" t="s">
        <v>222</v>
      </c>
      <c r="Q77" s="276" t="s">
        <v>222</v>
      </c>
      <c r="R77" s="274">
        <v>3</v>
      </c>
    </row>
    <row r="78" spans="1:18" s="257" customFormat="1" ht="11.25" customHeight="1" x14ac:dyDescent="0.2">
      <c r="A78" s="257" t="s">
        <v>58</v>
      </c>
      <c r="B78" s="262" t="s">
        <v>21</v>
      </c>
      <c r="C78" s="276">
        <v>1</v>
      </c>
      <c r="D78" s="276" t="s">
        <v>222</v>
      </c>
      <c r="E78" s="276" t="s">
        <v>222</v>
      </c>
      <c r="F78" s="276" t="s">
        <v>222</v>
      </c>
      <c r="G78" s="276" t="s">
        <v>222</v>
      </c>
      <c r="H78" s="276" t="s">
        <v>222</v>
      </c>
      <c r="I78" s="276" t="s">
        <v>222</v>
      </c>
      <c r="J78" s="276" t="s">
        <v>222</v>
      </c>
      <c r="K78" s="276" t="s">
        <v>222</v>
      </c>
      <c r="L78" s="276" t="s">
        <v>222</v>
      </c>
      <c r="M78" s="276" t="s">
        <v>222</v>
      </c>
      <c r="N78" s="276" t="s">
        <v>222</v>
      </c>
      <c r="O78" s="276" t="s">
        <v>222</v>
      </c>
      <c r="P78" s="276" t="s">
        <v>222</v>
      </c>
      <c r="Q78" s="276" t="s">
        <v>222</v>
      </c>
      <c r="R78" s="274">
        <v>1</v>
      </c>
    </row>
    <row r="79" spans="1:18" s="257" customFormat="1" ht="11.25" customHeight="1" x14ac:dyDescent="0.2">
      <c r="A79" s="257" t="s">
        <v>128</v>
      </c>
      <c r="B79" s="262" t="s">
        <v>20</v>
      </c>
      <c r="C79" s="276">
        <v>145</v>
      </c>
      <c r="D79" s="276">
        <v>124</v>
      </c>
      <c r="E79" s="276" t="s">
        <v>222</v>
      </c>
      <c r="F79" s="276" t="s">
        <v>222</v>
      </c>
      <c r="G79" s="276" t="s">
        <v>222</v>
      </c>
      <c r="H79" s="276" t="s">
        <v>222</v>
      </c>
      <c r="I79" s="276" t="s">
        <v>222</v>
      </c>
      <c r="J79" s="276" t="s">
        <v>222</v>
      </c>
      <c r="K79" s="276" t="s">
        <v>222</v>
      </c>
      <c r="L79" s="276" t="s">
        <v>222</v>
      </c>
      <c r="M79" s="276" t="s">
        <v>222</v>
      </c>
      <c r="N79" s="276" t="s">
        <v>222</v>
      </c>
      <c r="O79" s="276" t="s">
        <v>222</v>
      </c>
      <c r="P79" s="276" t="s">
        <v>222</v>
      </c>
      <c r="Q79" s="276" t="s">
        <v>222</v>
      </c>
      <c r="R79" s="274">
        <v>269</v>
      </c>
    </row>
    <row r="80" spans="1:18" s="257" customFormat="1" ht="11.25" customHeight="1" x14ac:dyDescent="0.2">
      <c r="A80" s="257" t="s">
        <v>128</v>
      </c>
      <c r="B80" s="262" t="s">
        <v>21</v>
      </c>
      <c r="C80" s="276">
        <v>51</v>
      </c>
      <c r="D80" s="276">
        <v>46</v>
      </c>
      <c r="E80" s="276" t="s">
        <v>222</v>
      </c>
      <c r="F80" s="276" t="s">
        <v>222</v>
      </c>
      <c r="G80" s="276" t="s">
        <v>222</v>
      </c>
      <c r="H80" s="276" t="s">
        <v>222</v>
      </c>
      <c r="I80" s="276" t="s">
        <v>222</v>
      </c>
      <c r="J80" s="276" t="s">
        <v>222</v>
      </c>
      <c r="K80" s="276" t="s">
        <v>222</v>
      </c>
      <c r="L80" s="276" t="s">
        <v>222</v>
      </c>
      <c r="M80" s="276" t="s">
        <v>222</v>
      </c>
      <c r="N80" s="276" t="s">
        <v>222</v>
      </c>
      <c r="O80" s="276" t="s">
        <v>222</v>
      </c>
      <c r="P80" s="276" t="s">
        <v>222</v>
      </c>
      <c r="Q80" s="276" t="s">
        <v>222</v>
      </c>
      <c r="R80" s="274">
        <v>97</v>
      </c>
    </row>
    <row r="81" spans="1:19" s="257" customFormat="1" ht="11.25" customHeight="1" x14ac:dyDescent="0.2">
      <c r="A81" s="257" t="s">
        <v>130</v>
      </c>
      <c r="B81" s="262" t="s">
        <v>20</v>
      </c>
      <c r="C81" s="276" t="s">
        <v>222</v>
      </c>
      <c r="D81" s="276">
        <v>370</v>
      </c>
      <c r="E81" s="276" t="s">
        <v>222</v>
      </c>
      <c r="F81" s="276" t="s">
        <v>222</v>
      </c>
      <c r="G81" s="276" t="s">
        <v>222</v>
      </c>
      <c r="H81" s="276" t="s">
        <v>222</v>
      </c>
      <c r="I81" s="276" t="s">
        <v>222</v>
      </c>
      <c r="J81" s="276" t="s">
        <v>222</v>
      </c>
      <c r="K81" s="276" t="s">
        <v>222</v>
      </c>
      <c r="L81" s="276" t="s">
        <v>222</v>
      </c>
      <c r="M81" s="276" t="s">
        <v>222</v>
      </c>
      <c r="N81" s="276" t="s">
        <v>222</v>
      </c>
      <c r="O81" s="276" t="s">
        <v>222</v>
      </c>
      <c r="P81" s="276" t="s">
        <v>222</v>
      </c>
      <c r="Q81" s="276" t="s">
        <v>222</v>
      </c>
      <c r="R81" s="274">
        <v>370</v>
      </c>
    </row>
    <row r="82" spans="1:19" s="257" customFormat="1" ht="11.25" customHeight="1" x14ac:dyDescent="0.2">
      <c r="A82" s="258" t="s">
        <v>130</v>
      </c>
      <c r="B82" s="263" t="s">
        <v>21</v>
      </c>
      <c r="C82" s="277" t="s">
        <v>222</v>
      </c>
      <c r="D82" s="277">
        <v>52</v>
      </c>
      <c r="E82" s="277" t="s">
        <v>222</v>
      </c>
      <c r="F82" s="277" t="s">
        <v>222</v>
      </c>
      <c r="G82" s="277" t="s">
        <v>222</v>
      </c>
      <c r="H82" s="277" t="s">
        <v>222</v>
      </c>
      <c r="I82" s="277" t="s">
        <v>222</v>
      </c>
      <c r="J82" s="277" t="s">
        <v>222</v>
      </c>
      <c r="K82" s="277" t="s">
        <v>222</v>
      </c>
      <c r="L82" s="277" t="s">
        <v>222</v>
      </c>
      <c r="M82" s="277" t="s">
        <v>222</v>
      </c>
      <c r="N82" s="277" t="s">
        <v>222</v>
      </c>
      <c r="O82" s="277" t="s">
        <v>222</v>
      </c>
      <c r="P82" s="277" t="s">
        <v>222</v>
      </c>
      <c r="Q82" s="277" t="s">
        <v>222</v>
      </c>
      <c r="R82" s="275">
        <v>52</v>
      </c>
    </row>
    <row r="83" spans="1:19" s="257" customFormat="1" ht="11.25" customHeight="1" x14ac:dyDescent="0.2">
      <c r="A83" s="257" t="s">
        <v>98</v>
      </c>
      <c r="B83" s="262" t="s">
        <v>20</v>
      </c>
      <c r="C83" s="276" t="s">
        <v>222</v>
      </c>
      <c r="D83" s="276">
        <v>2</v>
      </c>
      <c r="E83" s="276" t="s">
        <v>222</v>
      </c>
      <c r="F83" s="276" t="s">
        <v>222</v>
      </c>
      <c r="G83" s="276" t="s">
        <v>222</v>
      </c>
      <c r="H83" s="276" t="s">
        <v>222</v>
      </c>
      <c r="I83" s="276" t="s">
        <v>222</v>
      </c>
      <c r="J83" s="276" t="s">
        <v>222</v>
      </c>
      <c r="K83" s="276" t="s">
        <v>222</v>
      </c>
      <c r="L83" s="276" t="s">
        <v>222</v>
      </c>
      <c r="M83" s="276" t="s">
        <v>222</v>
      </c>
      <c r="N83" s="276" t="s">
        <v>222</v>
      </c>
      <c r="O83" s="276" t="s">
        <v>222</v>
      </c>
      <c r="P83" s="276" t="s">
        <v>222</v>
      </c>
      <c r="Q83" s="276" t="s">
        <v>222</v>
      </c>
      <c r="R83" s="274">
        <v>2</v>
      </c>
    </row>
    <row r="84" spans="1:19" s="257" customFormat="1" ht="11.25" customHeight="1" x14ac:dyDescent="0.2">
      <c r="A84" s="257" t="s">
        <v>98</v>
      </c>
      <c r="B84" s="262" t="s">
        <v>21</v>
      </c>
      <c r="C84" s="276" t="s">
        <v>222</v>
      </c>
      <c r="D84" s="276">
        <v>1</v>
      </c>
      <c r="E84" s="276" t="s">
        <v>222</v>
      </c>
      <c r="F84" s="276" t="s">
        <v>222</v>
      </c>
      <c r="G84" s="276" t="s">
        <v>222</v>
      </c>
      <c r="H84" s="276" t="s">
        <v>222</v>
      </c>
      <c r="I84" s="276" t="s">
        <v>222</v>
      </c>
      <c r="J84" s="276" t="s">
        <v>222</v>
      </c>
      <c r="K84" s="276" t="s">
        <v>222</v>
      </c>
      <c r="L84" s="276" t="s">
        <v>222</v>
      </c>
      <c r="M84" s="276" t="s">
        <v>222</v>
      </c>
      <c r="N84" s="276" t="s">
        <v>222</v>
      </c>
      <c r="O84" s="276" t="s">
        <v>222</v>
      </c>
      <c r="P84" s="276" t="s">
        <v>222</v>
      </c>
      <c r="Q84" s="276" t="s">
        <v>222</v>
      </c>
      <c r="R84" s="274">
        <v>1</v>
      </c>
    </row>
    <row r="85" spans="1:19" s="257" customFormat="1" ht="11.25" customHeight="1" x14ac:dyDescent="0.2">
      <c r="A85" s="257" t="s">
        <v>113</v>
      </c>
      <c r="B85" s="262" t="s">
        <v>20</v>
      </c>
      <c r="C85" s="276" t="s">
        <v>222</v>
      </c>
      <c r="D85" s="276">
        <v>42</v>
      </c>
      <c r="E85" s="276" t="s">
        <v>222</v>
      </c>
      <c r="F85" s="276" t="s">
        <v>222</v>
      </c>
      <c r="G85" s="276" t="s">
        <v>222</v>
      </c>
      <c r="H85" s="276" t="s">
        <v>222</v>
      </c>
      <c r="I85" s="276" t="s">
        <v>222</v>
      </c>
      <c r="J85" s="276" t="s">
        <v>222</v>
      </c>
      <c r="K85" s="276" t="s">
        <v>222</v>
      </c>
      <c r="L85" s="276" t="s">
        <v>222</v>
      </c>
      <c r="M85" s="276" t="s">
        <v>222</v>
      </c>
      <c r="N85" s="276" t="s">
        <v>222</v>
      </c>
      <c r="O85" s="276" t="s">
        <v>222</v>
      </c>
      <c r="P85" s="276" t="s">
        <v>222</v>
      </c>
      <c r="Q85" s="276" t="s">
        <v>222</v>
      </c>
      <c r="R85" s="274">
        <v>42</v>
      </c>
    </row>
    <row r="86" spans="1:19" s="257" customFormat="1" ht="11.25" customHeight="1" x14ac:dyDescent="0.2">
      <c r="A86" s="257" t="s">
        <v>113</v>
      </c>
      <c r="B86" s="262" t="s">
        <v>21</v>
      </c>
      <c r="C86" s="276" t="s">
        <v>222</v>
      </c>
      <c r="D86" s="276">
        <v>10</v>
      </c>
      <c r="E86" s="276" t="s">
        <v>222</v>
      </c>
      <c r="F86" s="276" t="s">
        <v>222</v>
      </c>
      <c r="G86" s="276" t="s">
        <v>222</v>
      </c>
      <c r="H86" s="276" t="s">
        <v>222</v>
      </c>
      <c r="I86" s="276" t="s">
        <v>222</v>
      </c>
      <c r="J86" s="276" t="s">
        <v>222</v>
      </c>
      <c r="K86" s="276" t="s">
        <v>222</v>
      </c>
      <c r="L86" s="276" t="s">
        <v>222</v>
      </c>
      <c r="M86" s="276" t="s">
        <v>222</v>
      </c>
      <c r="N86" s="276" t="s">
        <v>222</v>
      </c>
      <c r="O86" s="276" t="s">
        <v>222</v>
      </c>
      <c r="P86" s="276" t="s">
        <v>222</v>
      </c>
      <c r="Q86" s="276" t="s">
        <v>222</v>
      </c>
      <c r="R86" s="274">
        <v>10</v>
      </c>
    </row>
    <row r="87" spans="1:19" s="257" customFormat="1" ht="11.25" customHeight="1" x14ac:dyDescent="0.2">
      <c r="A87" s="257" t="s">
        <v>80</v>
      </c>
      <c r="B87" s="262" t="s">
        <v>20</v>
      </c>
      <c r="C87" s="276" t="s">
        <v>222</v>
      </c>
      <c r="D87" s="276">
        <v>10</v>
      </c>
      <c r="E87" s="276" t="s">
        <v>222</v>
      </c>
      <c r="F87" s="276" t="s">
        <v>222</v>
      </c>
      <c r="G87" s="276" t="s">
        <v>222</v>
      </c>
      <c r="H87" s="276" t="s">
        <v>222</v>
      </c>
      <c r="I87" s="276" t="s">
        <v>222</v>
      </c>
      <c r="J87" s="276" t="s">
        <v>222</v>
      </c>
      <c r="K87" s="276" t="s">
        <v>222</v>
      </c>
      <c r="L87" s="276" t="s">
        <v>222</v>
      </c>
      <c r="M87" s="276" t="s">
        <v>222</v>
      </c>
      <c r="N87" s="276" t="s">
        <v>222</v>
      </c>
      <c r="O87" s="276" t="s">
        <v>222</v>
      </c>
      <c r="P87" s="276" t="s">
        <v>222</v>
      </c>
      <c r="Q87" s="276" t="s">
        <v>222</v>
      </c>
      <c r="R87" s="274">
        <v>10</v>
      </c>
    </row>
    <row r="88" spans="1:19" s="257" customFormat="1" ht="11.25" customHeight="1" x14ac:dyDescent="0.2">
      <c r="A88" s="257" t="s">
        <v>80</v>
      </c>
      <c r="B88" s="262" t="s">
        <v>21</v>
      </c>
      <c r="C88" s="276" t="s">
        <v>222</v>
      </c>
      <c r="D88" s="276" t="s">
        <v>222</v>
      </c>
      <c r="E88" s="276" t="s">
        <v>222</v>
      </c>
      <c r="F88" s="276" t="s">
        <v>222</v>
      </c>
      <c r="G88" s="276" t="s">
        <v>222</v>
      </c>
      <c r="H88" s="276" t="s">
        <v>222</v>
      </c>
      <c r="I88" s="276" t="s">
        <v>222</v>
      </c>
      <c r="J88" s="276" t="s">
        <v>222</v>
      </c>
      <c r="K88" s="276" t="s">
        <v>222</v>
      </c>
      <c r="L88" s="276" t="s">
        <v>222</v>
      </c>
      <c r="M88" s="276" t="s">
        <v>222</v>
      </c>
      <c r="N88" s="276" t="s">
        <v>222</v>
      </c>
      <c r="O88" s="276" t="s">
        <v>222</v>
      </c>
      <c r="P88" s="276" t="s">
        <v>222</v>
      </c>
      <c r="Q88" s="276" t="s">
        <v>222</v>
      </c>
      <c r="R88" s="274">
        <v>0</v>
      </c>
    </row>
    <row r="89" spans="1:19" s="257" customFormat="1" ht="11.25" customHeight="1" x14ac:dyDescent="0.2">
      <c r="A89" s="257" t="s">
        <v>101</v>
      </c>
      <c r="B89" s="262" t="s">
        <v>20</v>
      </c>
      <c r="C89" s="276">
        <v>1</v>
      </c>
      <c r="D89" s="276">
        <v>17</v>
      </c>
      <c r="E89" s="276" t="s">
        <v>222</v>
      </c>
      <c r="F89" s="276" t="s">
        <v>222</v>
      </c>
      <c r="G89" s="276" t="s">
        <v>222</v>
      </c>
      <c r="H89" s="276" t="s">
        <v>222</v>
      </c>
      <c r="I89" s="276" t="s">
        <v>222</v>
      </c>
      <c r="J89" s="276" t="s">
        <v>222</v>
      </c>
      <c r="K89" s="276" t="s">
        <v>222</v>
      </c>
      <c r="L89" s="276" t="s">
        <v>222</v>
      </c>
      <c r="M89" s="276" t="s">
        <v>222</v>
      </c>
      <c r="N89" s="276" t="s">
        <v>222</v>
      </c>
      <c r="O89" s="276" t="s">
        <v>222</v>
      </c>
      <c r="P89" s="276" t="s">
        <v>222</v>
      </c>
      <c r="Q89" s="276" t="s">
        <v>222</v>
      </c>
      <c r="R89" s="274">
        <v>18</v>
      </c>
    </row>
    <row r="90" spans="1:19" s="257" customFormat="1" ht="11.25" customHeight="1" x14ac:dyDescent="0.2">
      <c r="A90" s="257" t="s">
        <v>101</v>
      </c>
      <c r="B90" s="262" t="s">
        <v>21</v>
      </c>
      <c r="C90" s="276" t="s">
        <v>222</v>
      </c>
      <c r="D90" s="276">
        <v>3</v>
      </c>
      <c r="E90" s="276" t="s">
        <v>222</v>
      </c>
      <c r="F90" s="276" t="s">
        <v>222</v>
      </c>
      <c r="G90" s="276" t="s">
        <v>222</v>
      </c>
      <c r="H90" s="276" t="s">
        <v>222</v>
      </c>
      <c r="I90" s="276" t="s">
        <v>222</v>
      </c>
      <c r="J90" s="276" t="s">
        <v>222</v>
      </c>
      <c r="K90" s="276" t="s">
        <v>222</v>
      </c>
      <c r="L90" s="276" t="s">
        <v>222</v>
      </c>
      <c r="M90" s="276" t="s">
        <v>222</v>
      </c>
      <c r="N90" s="276" t="s">
        <v>222</v>
      </c>
      <c r="O90" s="276" t="s">
        <v>222</v>
      </c>
      <c r="P90" s="276" t="s">
        <v>222</v>
      </c>
      <c r="Q90" s="276" t="s">
        <v>222</v>
      </c>
      <c r="R90" s="274">
        <v>3</v>
      </c>
    </row>
    <row r="91" spans="1:19" s="257" customFormat="1" ht="11.25" customHeight="1" x14ac:dyDescent="0.2">
      <c r="A91" s="257" t="s">
        <v>102</v>
      </c>
      <c r="B91" s="262" t="s">
        <v>20</v>
      </c>
      <c r="C91" s="276" t="s">
        <v>222</v>
      </c>
      <c r="D91" s="276">
        <v>2</v>
      </c>
      <c r="E91" s="276" t="s">
        <v>222</v>
      </c>
      <c r="F91" s="276" t="s">
        <v>222</v>
      </c>
      <c r="G91" s="276" t="s">
        <v>222</v>
      </c>
      <c r="H91" s="276" t="s">
        <v>222</v>
      </c>
      <c r="I91" s="276" t="s">
        <v>222</v>
      </c>
      <c r="J91" s="276" t="s">
        <v>222</v>
      </c>
      <c r="K91" s="276" t="s">
        <v>222</v>
      </c>
      <c r="L91" s="276" t="s">
        <v>222</v>
      </c>
      <c r="M91" s="276" t="s">
        <v>222</v>
      </c>
      <c r="N91" s="276" t="s">
        <v>222</v>
      </c>
      <c r="O91" s="276" t="s">
        <v>222</v>
      </c>
      <c r="P91" s="276" t="s">
        <v>222</v>
      </c>
      <c r="Q91" s="276" t="s">
        <v>222</v>
      </c>
      <c r="R91" s="274">
        <v>2</v>
      </c>
    </row>
    <row r="92" spans="1:19" s="257" customFormat="1" ht="11.25" customHeight="1" x14ac:dyDescent="0.2">
      <c r="A92" s="258" t="s">
        <v>102</v>
      </c>
      <c r="B92" s="263" t="s">
        <v>21</v>
      </c>
      <c r="C92" s="277" t="s">
        <v>222</v>
      </c>
      <c r="D92" s="277" t="s">
        <v>222</v>
      </c>
      <c r="E92" s="277" t="s">
        <v>222</v>
      </c>
      <c r="F92" s="277" t="s">
        <v>222</v>
      </c>
      <c r="G92" s="277" t="s">
        <v>222</v>
      </c>
      <c r="H92" s="277" t="s">
        <v>222</v>
      </c>
      <c r="I92" s="277" t="s">
        <v>222</v>
      </c>
      <c r="J92" s="277" t="s">
        <v>222</v>
      </c>
      <c r="K92" s="277" t="s">
        <v>222</v>
      </c>
      <c r="L92" s="277" t="s">
        <v>222</v>
      </c>
      <c r="M92" s="277" t="s">
        <v>222</v>
      </c>
      <c r="N92" s="277" t="s">
        <v>222</v>
      </c>
      <c r="O92" s="277" t="s">
        <v>222</v>
      </c>
      <c r="P92" s="277" t="s">
        <v>222</v>
      </c>
      <c r="Q92" s="277" t="s">
        <v>222</v>
      </c>
      <c r="R92" s="275">
        <v>0</v>
      </c>
    </row>
    <row r="93" spans="1:19" s="257" customFormat="1" ht="11.25" customHeight="1" x14ac:dyDescent="0.2">
      <c r="B93" s="262"/>
    </row>
    <row r="94" spans="1:19" s="210" customFormat="1" ht="11.25" customHeight="1" x14ac:dyDescent="0.2">
      <c r="A94" s="346" t="s">
        <v>29</v>
      </c>
      <c r="B94" s="349" t="s">
        <v>20</v>
      </c>
      <c r="C94" s="347">
        <v>106</v>
      </c>
      <c r="D94" s="347">
        <v>576</v>
      </c>
      <c r="E94" s="347">
        <v>0</v>
      </c>
      <c r="F94" s="347">
        <v>0</v>
      </c>
      <c r="G94" s="347">
        <v>0</v>
      </c>
      <c r="H94" s="347">
        <v>0</v>
      </c>
      <c r="I94" s="347">
        <v>0</v>
      </c>
      <c r="J94" s="347">
        <v>0</v>
      </c>
      <c r="K94" s="347">
        <v>0</v>
      </c>
      <c r="L94" s="347">
        <v>0</v>
      </c>
      <c r="M94" s="347">
        <v>20545</v>
      </c>
      <c r="N94" s="347">
        <v>0</v>
      </c>
      <c r="O94" s="347">
        <v>0</v>
      </c>
      <c r="P94" s="347">
        <v>0</v>
      </c>
      <c r="Q94" s="347">
        <v>0</v>
      </c>
      <c r="R94" s="347">
        <v>21227</v>
      </c>
    </row>
    <row r="95" spans="1:19" s="210" customFormat="1" ht="11.25" customHeight="1" x14ac:dyDescent="0.2">
      <c r="A95" s="346"/>
      <c r="B95" s="349" t="s">
        <v>21</v>
      </c>
      <c r="C95" s="347">
        <v>71</v>
      </c>
      <c r="D95" s="347">
        <v>306</v>
      </c>
      <c r="E95" s="347">
        <v>0</v>
      </c>
      <c r="F95" s="347">
        <v>0</v>
      </c>
      <c r="G95" s="347">
        <v>0</v>
      </c>
      <c r="H95" s="347">
        <v>0</v>
      </c>
      <c r="I95" s="347">
        <v>0</v>
      </c>
      <c r="J95" s="347">
        <v>0</v>
      </c>
      <c r="K95" s="347">
        <v>0</v>
      </c>
      <c r="L95" s="347">
        <v>0</v>
      </c>
      <c r="M95" s="347">
        <v>4993</v>
      </c>
      <c r="N95" s="347">
        <v>0</v>
      </c>
      <c r="O95" s="347">
        <v>0</v>
      </c>
      <c r="P95" s="347">
        <v>0</v>
      </c>
      <c r="Q95" s="347">
        <v>0</v>
      </c>
      <c r="R95" s="347">
        <v>5370</v>
      </c>
      <c r="S95" s="347"/>
    </row>
    <row r="96" spans="1:19" s="210" customFormat="1" ht="11.25" customHeight="1" x14ac:dyDescent="0.2">
      <c r="A96" s="346" t="s">
        <v>30</v>
      </c>
      <c r="B96" s="349" t="s">
        <v>20</v>
      </c>
      <c r="C96" s="348">
        <v>14303</v>
      </c>
      <c r="D96" s="348">
        <v>129199</v>
      </c>
      <c r="E96" s="348">
        <v>0</v>
      </c>
      <c r="F96" s="348">
        <v>0</v>
      </c>
      <c r="G96" s="348">
        <v>0</v>
      </c>
      <c r="H96" s="348">
        <v>0</v>
      </c>
      <c r="I96" s="348">
        <v>0</v>
      </c>
      <c r="J96" s="348">
        <v>236</v>
      </c>
      <c r="K96" s="348">
        <v>0</v>
      </c>
      <c r="L96" s="348">
        <v>0</v>
      </c>
      <c r="M96" s="348">
        <v>0</v>
      </c>
      <c r="N96" s="348">
        <v>0</v>
      </c>
      <c r="O96" s="348">
        <v>0</v>
      </c>
      <c r="P96" s="348">
        <v>0</v>
      </c>
      <c r="Q96" s="348">
        <v>0</v>
      </c>
      <c r="R96" s="348">
        <v>143738</v>
      </c>
    </row>
    <row r="97" spans="1:18" s="210" customFormat="1" ht="11.25" customHeight="1" x14ac:dyDescent="0.2">
      <c r="A97" s="346"/>
      <c r="B97" s="349" t="s">
        <v>21</v>
      </c>
      <c r="C97" s="348">
        <v>14278</v>
      </c>
      <c r="D97" s="348">
        <v>124535</v>
      </c>
      <c r="E97" s="348">
        <v>0</v>
      </c>
      <c r="F97" s="348">
        <v>0</v>
      </c>
      <c r="G97" s="348">
        <v>0</v>
      </c>
      <c r="H97" s="348">
        <v>0</v>
      </c>
      <c r="I97" s="348">
        <v>0</v>
      </c>
      <c r="J97" s="348">
        <v>48</v>
      </c>
      <c r="K97" s="348">
        <v>4</v>
      </c>
      <c r="L97" s="348">
        <v>0</v>
      </c>
      <c r="M97" s="348">
        <v>0</v>
      </c>
      <c r="N97" s="348">
        <v>0</v>
      </c>
      <c r="O97" s="348">
        <v>0</v>
      </c>
      <c r="P97" s="348">
        <v>0</v>
      </c>
      <c r="Q97" s="348">
        <v>0</v>
      </c>
      <c r="R97" s="348">
        <v>138865</v>
      </c>
    </row>
    <row r="98" spans="1:18" s="210" customFormat="1" ht="11.25" customHeight="1" x14ac:dyDescent="0.2">
      <c r="A98" s="346" t="s">
        <v>31</v>
      </c>
      <c r="B98" s="349" t="s">
        <v>20</v>
      </c>
      <c r="C98" s="348">
        <v>174</v>
      </c>
      <c r="D98" s="348">
        <v>5511</v>
      </c>
      <c r="E98" s="348">
        <v>0</v>
      </c>
      <c r="F98" s="348">
        <v>0</v>
      </c>
      <c r="G98" s="348">
        <v>0</v>
      </c>
      <c r="H98" s="348">
        <v>0</v>
      </c>
      <c r="I98" s="348">
        <v>0</v>
      </c>
      <c r="J98" s="348">
        <v>0</v>
      </c>
      <c r="K98" s="348">
        <v>0</v>
      </c>
      <c r="L98" s="348">
        <v>0</v>
      </c>
      <c r="M98" s="348">
        <v>0</v>
      </c>
      <c r="N98" s="348">
        <v>0</v>
      </c>
      <c r="O98" s="348">
        <v>0</v>
      </c>
      <c r="P98" s="348">
        <v>0</v>
      </c>
      <c r="Q98" s="348">
        <v>0</v>
      </c>
      <c r="R98" s="348">
        <v>5685</v>
      </c>
    </row>
    <row r="99" spans="1:18" s="210" customFormat="1" ht="11.25" customHeight="1" x14ac:dyDescent="0.2">
      <c r="A99" s="346"/>
      <c r="B99" s="349" t="s">
        <v>21</v>
      </c>
      <c r="C99" s="348">
        <v>52</v>
      </c>
      <c r="D99" s="348">
        <v>3883</v>
      </c>
      <c r="E99" s="348">
        <v>0</v>
      </c>
      <c r="F99" s="348">
        <v>0</v>
      </c>
      <c r="G99" s="348">
        <v>0</v>
      </c>
      <c r="H99" s="348">
        <v>0</v>
      </c>
      <c r="I99" s="348">
        <v>0</v>
      </c>
      <c r="J99" s="348">
        <v>0</v>
      </c>
      <c r="K99" s="348">
        <v>0</v>
      </c>
      <c r="L99" s="348">
        <v>0</v>
      </c>
      <c r="M99" s="348">
        <v>0</v>
      </c>
      <c r="N99" s="348">
        <v>0</v>
      </c>
      <c r="O99" s="348">
        <v>0</v>
      </c>
      <c r="P99" s="348">
        <v>0</v>
      </c>
      <c r="Q99" s="348">
        <v>0</v>
      </c>
      <c r="R99" s="348">
        <v>3935</v>
      </c>
    </row>
    <row r="100" spans="1:18" s="210" customFormat="1" ht="11.25" customHeight="1" x14ac:dyDescent="0.2">
      <c r="A100" s="346" t="s">
        <v>32</v>
      </c>
      <c r="B100" s="349" t="s">
        <v>20</v>
      </c>
      <c r="C100" s="348">
        <v>1</v>
      </c>
      <c r="D100" s="348">
        <v>73</v>
      </c>
      <c r="E100" s="348">
        <v>0</v>
      </c>
      <c r="F100" s="348">
        <v>0</v>
      </c>
      <c r="G100" s="348">
        <v>0</v>
      </c>
      <c r="H100" s="348">
        <v>0</v>
      </c>
      <c r="I100" s="348">
        <v>0</v>
      </c>
      <c r="J100" s="348">
        <v>0</v>
      </c>
      <c r="K100" s="348">
        <v>0</v>
      </c>
      <c r="L100" s="348">
        <v>0</v>
      </c>
      <c r="M100" s="348">
        <v>0</v>
      </c>
      <c r="N100" s="348">
        <v>0</v>
      </c>
      <c r="O100" s="348">
        <v>0</v>
      </c>
      <c r="P100" s="348">
        <v>0</v>
      </c>
      <c r="Q100" s="348">
        <v>0</v>
      </c>
      <c r="R100" s="348">
        <v>74</v>
      </c>
    </row>
    <row r="101" spans="1:18" s="210" customFormat="1" ht="11.25" customHeight="1" x14ac:dyDescent="0.2">
      <c r="A101" s="346"/>
      <c r="B101" s="349" t="s">
        <v>21</v>
      </c>
      <c r="C101" s="348">
        <v>0</v>
      </c>
      <c r="D101" s="348">
        <v>14</v>
      </c>
      <c r="E101" s="348">
        <v>0</v>
      </c>
      <c r="F101" s="348">
        <v>0</v>
      </c>
      <c r="G101" s="348">
        <v>0</v>
      </c>
      <c r="H101" s="348">
        <v>0</v>
      </c>
      <c r="I101" s="348">
        <v>0</v>
      </c>
      <c r="J101" s="348">
        <v>0</v>
      </c>
      <c r="K101" s="348">
        <v>0</v>
      </c>
      <c r="L101" s="348">
        <v>0</v>
      </c>
      <c r="M101" s="348">
        <v>0</v>
      </c>
      <c r="N101" s="348">
        <v>0</v>
      </c>
      <c r="O101" s="348">
        <v>0</v>
      </c>
      <c r="P101" s="348">
        <v>0</v>
      </c>
      <c r="Q101" s="348">
        <v>0</v>
      </c>
      <c r="R101" s="348">
        <v>14</v>
      </c>
    </row>
    <row r="102" spans="1:18" s="210" customFormat="1" ht="11.25" customHeight="1" x14ac:dyDescent="0.2">
      <c r="A102" s="346" t="s">
        <v>33</v>
      </c>
      <c r="B102" s="349" t="s">
        <v>20</v>
      </c>
      <c r="C102" s="348">
        <v>0</v>
      </c>
      <c r="D102" s="348">
        <v>0</v>
      </c>
      <c r="E102" s="348">
        <v>0</v>
      </c>
      <c r="F102" s="348">
        <v>0</v>
      </c>
      <c r="G102" s="348">
        <v>0</v>
      </c>
      <c r="H102" s="348">
        <v>0</v>
      </c>
      <c r="I102" s="348">
        <v>0</v>
      </c>
      <c r="J102" s="348">
        <v>0</v>
      </c>
      <c r="K102" s="348">
        <v>0</v>
      </c>
      <c r="L102" s="348">
        <v>0</v>
      </c>
      <c r="M102" s="348">
        <v>0</v>
      </c>
      <c r="N102" s="348">
        <v>0</v>
      </c>
      <c r="O102" s="348">
        <v>0</v>
      </c>
      <c r="P102" s="348">
        <v>0</v>
      </c>
      <c r="Q102" s="348">
        <v>0</v>
      </c>
      <c r="R102" s="348">
        <v>0</v>
      </c>
    </row>
    <row r="103" spans="1:18" s="210" customFormat="1" ht="11.25" customHeight="1" x14ac:dyDescent="0.2">
      <c r="A103" s="346"/>
      <c r="B103" s="349" t="s">
        <v>21</v>
      </c>
      <c r="C103" s="348">
        <v>0</v>
      </c>
      <c r="D103" s="348">
        <v>0</v>
      </c>
      <c r="E103" s="348">
        <v>0</v>
      </c>
      <c r="F103" s="348">
        <v>0</v>
      </c>
      <c r="G103" s="348">
        <v>0</v>
      </c>
      <c r="H103" s="348">
        <v>0</v>
      </c>
      <c r="I103" s="348">
        <v>0</v>
      </c>
      <c r="J103" s="348">
        <v>0</v>
      </c>
      <c r="K103" s="348">
        <v>0</v>
      </c>
      <c r="L103" s="348">
        <v>0</v>
      </c>
      <c r="M103" s="348">
        <v>0</v>
      </c>
      <c r="N103" s="348">
        <v>0</v>
      </c>
      <c r="O103" s="348">
        <v>0</v>
      </c>
      <c r="P103" s="348">
        <v>0</v>
      </c>
      <c r="Q103" s="348">
        <v>0</v>
      </c>
      <c r="R103" s="348">
        <v>0</v>
      </c>
    </row>
    <row r="104" spans="1:18" s="210" customFormat="1" ht="11.25" customHeight="1" x14ac:dyDescent="0.2">
      <c r="A104" s="198" t="s">
        <v>34</v>
      </c>
      <c r="B104" s="216" t="s">
        <v>20</v>
      </c>
      <c r="C104" s="209">
        <v>14584</v>
      </c>
      <c r="D104" s="209">
        <v>135359</v>
      </c>
      <c r="E104" s="209">
        <v>0</v>
      </c>
      <c r="F104" s="209">
        <v>0</v>
      </c>
      <c r="G104" s="209">
        <v>0</v>
      </c>
      <c r="H104" s="209">
        <v>0</v>
      </c>
      <c r="I104" s="209">
        <v>0</v>
      </c>
      <c r="J104" s="209">
        <v>236</v>
      </c>
      <c r="K104" s="209">
        <v>0</v>
      </c>
      <c r="L104" s="209">
        <v>0</v>
      </c>
      <c r="M104" s="209">
        <v>20545</v>
      </c>
      <c r="N104" s="209">
        <v>0</v>
      </c>
      <c r="O104" s="209">
        <v>0</v>
      </c>
      <c r="P104" s="209">
        <v>0</v>
      </c>
      <c r="Q104" s="209">
        <v>0</v>
      </c>
      <c r="R104" s="209">
        <v>170724</v>
      </c>
    </row>
    <row r="105" spans="1:18" s="210" customFormat="1" ht="11.25" customHeight="1" x14ac:dyDescent="0.2">
      <c r="A105" s="199"/>
      <c r="B105" s="217" t="s">
        <v>21</v>
      </c>
      <c r="C105" s="212">
        <v>14401</v>
      </c>
      <c r="D105" s="212">
        <v>128738</v>
      </c>
      <c r="E105" s="212">
        <v>0</v>
      </c>
      <c r="F105" s="212">
        <v>0</v>
      </c>
      <c r="G105" s="212">
        <v>0</v>
      </c>
      <c r="H105" s="212">
        <v>0</v>
      </c>
      <c r="I105" s="212">
        <v>0</v>
      </c>
      <c r="J105" s="212">
        <v>48</v>
      </c>
      <c r="K105" s="212">
        <v>4</v>
      </c>
      <c r="L105" s="212">
        <v>0</v>
      </c>
      <c r="M105" s="212">
        <v>4993</v>
      </c>
      <c r="N105" s="212">
        <v>0</v>
      </c>
      <c r="O105" s="212">
        <v>0</v>
      </c>
      <c r="P105" s="212">
        <v>0</v>
      </c>
      <c r="Q105" s="212">
        <v>0</v>
      </c>
      <c r="R105" s="212">
        <v>148184</v>
      </c>
    </row>
    <row r="106" spans="1:18" s="210" customFormat="1" ht="11.25" customHeight="1" x14ac:dyDescent="0.2">
      <c r="B106" s="294"/>
      <c r="C106" s="323"/>
      <c r="D106" s="323"/>
      <c r="E106" s="323"/>
      <c r="F106" s="323"/>
      <c r="G106" s="323"/>
      <c r="H106" s="323"/>
      <c r="I106" s="323"/>
      <c r="J106" s="323"/>
      <c r="K106" s="323"/>
      <c r="L106" s="323"/>
      <c r="M106" s="323"/>
      <c r="N106" s="323"/>
      <c r="O106" s="323"/>
      <c r="P106" s="323"/>
      <c r="Q106" s="323"/>
      <c r="R106" s="323"/>
    </row>
    <row r="107" spans="1:18" s="210" customFormat="1" ht="11.25" customHeight="1" x14ac:dyDescent="0.2">
      <c r="B107" s="32" t="s">
        <v>208</v>
      </c>
      <c r="D107" s="32"/>
      <c r="E107" s="55"/>
      <c r="F107" s="55" t="s">
        <v>35</v>
      </c>
      <c r="G107" s="230"/>
      <c r="H107" s="55"/>
      <c r="I107" s="55" t="s">
        <v>36</v>
      </c>
      <c r="J107" s="34"/>
      <c r="K107" s="230"/>
      <c r="L107" s="55" t="s">
        <v>37</v>
      </c>
      <c r="M107" s="340"/>
      <c r="N107" s="230"/>
      <c r="O107" s="46" t="s">
        <v>38</v>
      </c>
      <c r="P107" s="8"/>
      <c r="Q107" s="230"/>
      <c r="R107" s="291"/>
    </row>
    <row r="108" spans="1:18" s="210" customFormat="1" ht="11.25" customHeight="1" x14ac:dyDescent="0.2">
      <c r="B108" s="32" t="s">
        <v>39</v>
      </c>
      <c r="D108" s="32"/>
      <c r="E108" s="55"/>
      <c r="F108" s="55" t="s">
        <v>40</v>
      </c>
      <c r="G108" s="230"/>
      <c r="H108" s="55"/>
      <c r="I108" s="55" t="s">
        <v>41</v>
      </c>
      <c r="J108" s="34"/>
      <c r="K108" s="230"/>
      <c r="L108" s="55" t="s">
        <v>42</v>
      </c>
      <c r="M108" s="340"/>
      <c r="N108" s="230"/>
      <c r="O108" s="55" t="s">
        <v>43</v>
      </c>
      <c r="P108" s="8"/>
      <c r="Q108" s="230"/>
      <c r="R108" s="291"/>
    </row>
    <row r="109" spans="1:18" s="210" customFormat="1" ht="11.25" customHeight="1" x14ac:dyDescent="0.2">
      <c r="B109" s="32" t="s">
        <v>44</v>
      </c>
      <c r="D109" s="32"/>
      <c r="E109" s="55"/>
      <c r="F109" s="55" t="s">
        <v>45</v>
      </c>
      <c r="G109" s="230"/>
      <c r="H109" s="55"/>
      <c r="I109" s="46" t="s">
        <v>46</v>
      </c>
      <c r="J109" s="34"/>
      <c r="K109" s="230"/>
      <c r="L109" s="46" t="s">
        <v>47</v>
      </c>
      <c r="M109" s="340"/>
      <c r="N109" s="230"/>
      <c r="O109" s="46" t="s">
        <v>48</v>
      </c>
      <c r="P109" s="8"/>
      <c r="Q109" s="230"/>
      <c r="R109" s="291"/>
    </row>
    <row r="110" spans="1:18" s="253" customFormat="1" x14ac:dyDescent="0.3">
      <c r="B110" s="5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R1"/>
    </sheetView>
  </sheetViews>
  <sheetFormatPr baseColWidth="10" defaultRowHeight="14.4" x14ac:dyDescent="0.3"/>
  <cols>
    <col min="1" max="1" width="20.88671875" bestFit="1" customWidth="1"/>
    <col min="2" max="2" width="2.6640625" style="52" bestFit="1" customWidth="1"/>
    <col min="3" max="18" width="5.6640625" customWidth="1"/>
  </cols>
  <sheetData>
    <row r="1" spans="1:18" s="33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3" customFormat="1" ht="12.75" customHeight="1" x14ac:dyDescent="0.3">
      <c r="A4" s="400" t="s">
        <v>137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3" customFormat="1" ht="12.75" customHeight="1" x14ac:dyDescent="0.25">
      <c r="B5" s="84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</row>
    <row r="6" spans="1:18" s="86" customFormat="1" ht="11.25" customHeight="1" x14ac:dyDescent="0.2">
      <c r="A6" s="143" t="s">
        <v>3</v>
      </c>
      <c r="B6" s="144"/>
      <c r="C6" s="145" t="s">
        <v>4</v>
      </c>
      <c r="D6" s="145" t="s">
        <v>5</v>
      </c>
      <c r="E6" s="87" t="s">
        <v>6</v>
      </c>
      <c r="F6" s="87" t="s">
        <v>7</v>
      </c>
      <c r="G6" s="87" t="s">
        <v>8</v>
      </c>
      <c r="H6" s="87" t="s">
        <v>9</v>
      </c>
      <c r="I6" s="87" t="s">
        <v>10</v>
      </c>
      <c r="J6" s="87" t="s">
        <v>11</v>
      </c>
      <c r="K6" s="87" t="s">
        <v>12</v>
      </c>
      <c r="L6" s="87" t="s">
        <v>13</v>
      </c>
      <c r="M6" s="87" t="s">
        <v>14</v>
      </c>
      <c r="N6" s="82" t="s">
        <v>15</v>
      </c>
      <c r="O6" s="82" t="s">
        <v>16</v>
      </c>
      <c r="P6" s="82" t="s">
        <v>17</v>
      </c>
      <c r="Q6" s="82" t="s">
        <v>18</v>
      </c>
      <c r="R6" s="82" t="s">
        <v>19</v>
      </c>
    </row>
    <row r="7" spans="1:18" s="257" customFormat="1" ht="11.25" x14ac:dyDescent="0.2">
      <c r="A7" s="257" t="s">
        <v>98</v>
      </c>
      <c r="B7" s="262" t="s">
        <v>20</v>
      </c>
      <c r="C7" s="276" t="s">
        <v>222</v>
      </c>
      <c r="D7" s="276">
        <v>3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 t="s">
        <v>222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3</v>
      </c>
    </row>
    <row r="8" spans="1:18" s="257" customFormat="1" ht="11.25" x14ac:dyDescent="0.2">
      <c r="A8" s="257" t="s">
        <v>98</v>
      </c>
      <c r="B8" s="262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 t="s">
        <v>222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0</v>
      </c>
    </row>
    <row r="9" spans="1:18" s="257" customFormat="1" ht="11.25" x14ac:dyDescent="0.2">
      <c r="A9" s="257" t="s">
        <v>113</v>
      </c>
      <c r="B9" s="262" t="s">
        <v>20</v>
      </c>
      <c r="C9" s="276">
        <v>8</v>
      </c>
      <c r="D9" s="276">
        <v>13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 t="s">
        <v>222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21</v>
      </c>
    </row>
    <row r="10" spans="1:18" s="257" customFormat="1" ht="11.25" x14ac:dyDescent="0.2">
      <c r="A10" s="257" t="s">
        <v>113</v>
      </c>
      <c r="B10" s="262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 t="s">
        <v>222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0</v>
      </c>
    </row>
    <row r="11" spans="1:18" s="257" customFormat="1" ht="11.25" x14ac:dyDescent="0.2">
      <c r="A11" s="257" t="s">
        <v>131</v>
      </c>
      <c r="B11" s="262" t="s">
        <v>20</v>
      </c>
      <c r="C11" s="276">
        <v>1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1</v>
      </c>
    </row>
    <row r="12" spans="1:18" s="257" customFormat="1" ht="11.25" x14ac:dyDescent="0.2">
      <c r="A12" s="257" t="s">
        <v>131</v>
      </c>
      <c r="B12" s="262" t="s">
        <v>21</v>
      </c>
      <c r="C12" s="276" t="s">
        <v>222</v>
      </c>
      <c r="D12" s="276" t="s">
        <v>222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 t="s">
        <v>222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0</v>
      </c>
    </row>
    <row r="13" spans="1:18" s="257" customFormat="1" ht="11.25" x14ac:dyDescent="0.2">
      <c r="A13" s="257" t="s">
        <v>60</v>
      </c>
      <c r="B13" s="262" t="s">
        <v>20</v>
      </c>
      <c r="C13" s="276">
        <v>9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9</v>
      </c>
    </row>
    <row r="14" spans="1:18" s="257" customFormat="1" ht="11.25" x14ac:dyDescent="0.2">
      <c r="A14" s="257" t="s">
        <v>60</v>
      </c>
      <c r="B14" s="262" t="s">
        <v>21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0</v>
      </c>
    </row>
    <row r="15" spans="1:18" s="257" customFormat="1" ht="11.25" x14ac:dyDescent="0.2">
      <c r="A15" s="257" t="s">
        <v>177</v>
      </c>
      <c r="B15" s="262" t="s">
        <v>20</v>
      </c>
      <c r="C15" s="276">
        <v>20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20</v>
      </c>
    </row>
    <row r="16" spans="1:18" s="257" customFormat="1" ht="11.25" x14ac:dyDescent="0.2">
      <c r="A16" s="257" t="s">
        <v>177</v>
      </c>
      <c r="B16" s="262" t="s">
        <v>21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0</v>
      </c>
    </row>
    <row r="17" spans="1:19" s="257" customFormat="1" ht="11.25" x14ac:dyDescent="0.2">
      <c r="A17" s="257" t="s">
        <v>101</v>
      </c>
      <c r="B17" s="262" t="s">
        <v>20</v>
      </c>
      <c r="C17" s="276" t="s">
        <v>222</v>
      </c>
      <c r="D17" s="276">
        <v>885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885</v>
      </c>
    </row>
    <row r="18" spans="1:19" s="257" customFormat="1" ht="11.25" x14ac:dyDescent="0.2">
      <c r="A18" s="257" t="s">
        <v>101</v>
      </c>
      <c r="B18" s="262" t="s">
        <v>21</v>
      </c>
      <c r="C18" s="276" t="s">
        <v>222</v>
      </c>
      <c r="D18" s="276">
        <v>111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111</v>
      </c>
    </row>
    <row r="19" spans="1:19" s="257" customFormat="1" ht="11.25" x14ac:dyDescent="0.2">
      <c r="A19" s="257" t="s">
        <v>102</v>
      </c>
      <c r="B19" s="262" t="s">
        <v>20</v>
      </c>
      <c r="C19" s="276" t="s">
        <v>222</v>
      </c>
      <c r="D19" s="276">
        <v>4229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4229</v>
      </c>
    </row>
    <row r="20" spans="1:19" s="257" customFormat="1" ht="11.25" x14ac:dyDescent="0.2">
      <c r="A20" s="258" t="s">
        <v>102</v>
      </c>
      <c r="B20" s="263" t="s">
        <v>21</v>
      </c>
      <c r="C20" s="277" t="s">
        <v>222</v>
      </c>
      <c r="D20" s="277">
        <v>546</v>
      </c>
      <c r="E20" s="277" t="s">
        <v>222</v>
      </c>
      <c r="F20" s="277" t="s">
        <v>222</v>
      </c>
      <c r="G20" s="277" t="s">
        <v>222</v>
      </c>
      <c r="H20" s="277" t="s">
        <v>222</v>
      </c>
      <c r="I20" s="277" t="s">
        <v>222</v>
      </c>
      <c r="J20" s="277" t="s">
        <v>222</v>
      </c>
      <c r="K20" s="277" t="s">
        <v>222</v>
      </c>
      <c r="L20" s="277" t="s">
        <v>222</v>
      </c>
      <c r="M20" s="277" t="s">
        <v>222</v>
      </c>
      <c r="N20" s="277" t="s">
        <v>222</v>
      </c>
      <c r="O20" s="277" t="s">
        <v>222</v>
      </c>
      <c r="P20" s="277" t="s">
        <v>222</v>
      </c>
      <c r="Q20" s="277" t="s">
        <v>222</v>
      </c>
      <c r="R20" s="275">
        <v>546</v>
      </c>
    </row>
    <row r="21" spans="1:19" s="257" customFormat="1" ht="11.25" x14ac:dyDescent="0.2">
      <c r="B21" s="262"/>
    </row>
    <row r="22" spans="1:19" s="210" customFormat="1" ht="11.25" customHeight="1" x14ac:dyDescent="0.2">
      <c r="A22" s="346" t="s">
        <v>29</v>
      </c>
      <c r="B22" s="349" t="s">
        <v>20</v>
      </c>
      <c r="C22" s="347">
        <v>0</v>
      </c>
      <c r="D22" s="347">
        <v>0</v>
      </c>
      <c r="E22" s="347">
        <v>0</v>
      </c>
      <c r="F22" s="347">
        <v>0</v>
      </c>
      <c r="G22" s="347">
        <v>0</v>
      </c>
      <c r="H22" s="347">
        <v>0</v>
      </c>
      <c r="I22" s="347">
        <v>0</v>
      </c>
      <c r="J22" s="347">
        <v>0</v>
      </c>
      <c r="K22" s="347">
        <v>0</v>
      </c>
      <c r="L22" s="347">
        <v>0</v>
      </c>
      <c r="M22" s="347">
        <v>0</v>
      </c>
      <c r="N22" s="347">
        <v>0</v>
      </c>
      <c r="O22" s="347">
        <v>0</v>
      </c>
      <c r="P22" s="347">
        <v>0</v>
      </c>
      <c r="Q22" s="347">
        <v>0</v>
      </c>
      <c r="R22" s="347">
        <v>0</v>
      </c>
    </row>
    <row r="23" spans="1:19" s="210" customFormat="1" ht="11.25" customHeight="1" x14ac:dyDescent="0.2">
      <c r="A23" s="346"/>
      <c r="B23" s="349" t="s">
        <v>21</v>
      </c>
      <c r="C23" s="347">
        <v>0</v>
      </c>
      <c r="D23" s="347">
        <v>0</v>
      </c>
      <c r="E23" s="347">
        <v>0</v>
      </c>
      <c r="F23" s="347">
        <v>0</v>
      </c>
      <c r="G23" s="347">
        <v>0</v>
      </c>
      <c r="H23" s="347">
        <v>0</v>
      </c>
      <c r="I23" s="347">
        <v>0</v>
      </c>
      <c r="J23" s="347">
        <v>0</v>
      </c>
      <c r="K23" s="347">
        <v>0</v>
      </c>
      <c r="L23" s="347">
        <v>0</v>
      </c>
      <c r="M23" s="347">
        <v>0</v>
      </c>
      <c r="N23" s="347">
        <v>0</v>
      </c>
      <c r="O23" s="347">
        <v>0</v>
      </c>
      <c r="P23" s="347">
        <v>0</v>
      </c>
      <c r="Q23" s="347">
        <v>0</v>
      </c>
      <c r="R23" s="347">
        <v>0</v>
      </c>
      <c r="S23" s="347"/>
    </row>
    <row r="24" spans="1:19" s="210" customFormat="1" ht="11.25" customHeight="1" x14ac:dyDescent="0.2">
      <c r="A24" s="346" t="s">
        <v>30</v>
      </c>
      <c r="B24" s="349" t="s">
        <v>20</v>
      </c>
      <c r="C24" s="348">
        <v>0</v>
      </c>
      <c r="D24" s="348">
        <v>0</v>
      </c>
      <c r="E24" s="348">
        <v>0</v>
      </c>
      <c r="F24" s="348">
        <v>0</v>
      </c>
      <c r="G24" s="348">
        <v>0</v>
      </c>
      <c r="H24" s="348">
        <v>0</v>
      </c>
      <c r="I24" s="348">
        <v>0</v>
      </c>
      <c r="J24" s="348">
        <v>0</v>
      </c>
      <c r="K24" s="348">
        <v>0</v>
      </c>
      <c r="L24" s="348">
        <v>0</v>
      </c>
      <c r="M24" s="348">
        <v>0</v>
      </c>
      <c r="N24" s="348">
        <v>0</v>
      </c>
      <c r="O24" s="348">
        <v>0</v>
      </c>
      <c r="P24" s="348">
        <v>0</v>
      </c>
      <c r="Q24" s="348">
        <v>0</v>
      </c>
      <c r="R24" s="348">
        <v>0</v>
      </c>
    </row>
    <row r="25" spans="1:19" s="210" customFormat="1" ht="11.25" customHeight="1" x14ac:dyDescent="0.2">
      <c r="A25" s="346"/>
      <c r="B25" s="349" t="s">
        <v>21</v>
      </c>
      <c r="C25" s="348">
        <v>0</v>
      </c>
      <c r="D25" s="348">
        <v>0</v>
      </c>
      <c r="E25" s="348">
        <v>0</v>
      </c>
      <c r="F25" s="348">
        <v>0</v>
      </c>
      <c r="G25" s="348">
        <v>0</v>
      </c>
      <c r="H25" s="348">
        <v>0</v>
      </c>
      <c r="I25" s="348">
        <v>0</v>
      </c>
      <c r="J25" s="348">
        <v>0</v>
      </c>
      <c r="K25" s="348">
        <v>0</v>
      </c>
      <c r="L25" s="348">
        <v>0</v>
      </c>
      <c r="M25" s="348">
        <v>0</v>
      </c>
      <c r="N25" s="348">
        <v>0</v>
      </c>
      <c r="O25" s="348">
        <v>0</v>
      </c>
      <c r="P25" s="348">
        <v>0</v>
      </c>
      <c r="Q25" s="348">
        <v>0</v>
      </c>
      <c r="R25" s="348">
        <v>0</v>
      </c>
    </row>
    <row r="26" spans="1:19" s="210" customFormat="1" ht="11.25" customHeight="1" x14ac:dyDescent="0.2">
      <c r="A26" s="346" t="s">
        <v>31</v>
      </c>
      <c r="B26" s="349" t="s">
        <v>20</v>
      </c>
      <c r="C26" s="348">
        <v>0</v>
      </c>
      <c r="D26" s="348">
        <v>0</v>
      </c>
      <c r="E26" s="348">
        <v>0</v>
      </c>
      <c r="F26" s="348">
        <v>0</v>
      </c>
      <c r="G26" s="348">
        <v>0</v>
      </c>
      <c r="H26" s="348">
        <v>0</v>
      </c>
      <c r="I26" s="348">
        <v>0</v>
      </c>
      <c r="J26" s="348">
        <v>0</v>
      </c>
      <c r="K26" s="348">
        <v>0</v>
      </c>
      <c r="L26" s="348">
        <v>0</v>
      </c>
      <c r="M26" s="348">
        <v>0</v>
      </c>
      <c r="N26" s="348">
        <v>0</v>
      </c>
      <c r="O26" s="348">
        <v>0</v>
      </c>
      <c r="P26" s="348">
        <v>0</v>
      </c>
      <c r="Q26" s="348">
        <v>0</v>
      </c>
      <c r="R26" s="348">
        <v>0</v>
      </c>
    </row>
    <row r="27" spans="1:19" s="210" customFormat="1" ht="11.25" customHeight="1" x14ac:dyDescent="0.2">
      <c r="A27" s="346"/>
      <c r="B27" s="349" t="s">
        <v>21</v>
      </c>
      <c r="C27" s="348">
        <v>0</v>
      </c>
      <c r="D27" s="348">
        <v>0</v>
      </c>
      <c r="E27" s="348">
        <v>0</v>
      </c>
      <c r="F27" s="348">
        <v>0</v>
      </c>
      <c r="G27" s="348">
        <v>0</v>
      </c>
      <c r="H27" s="348">
        <v>0</v>
      </c>
      <c r="I27" s="348">
        <v>0</v>
      </c>
      <c r="J27" s="348">
        <v>0</v>
      </c>
      <c r="K27" s="348">
        <v>0</v>
      </c>
      <c r="L27" s="348">
        <v>0</v>
      </c>
      <c r="M27" s="348">
        <v>0</v>
      </c>
      <c r="N27" s="348">
        <v>0</v>
      </c>
      <c r="O27" s="348">
        <v>0</v>
      </c>
      <c r="P27" s="348">
        <v>0</v>
      </c>
      <c r="Q27" s="348">
        <v>0</v>
      </c>
      <c r="R27" s="348">
        <v>0</v>
      </c>
    </row>
    <row r="28" spans="1:19" s="210" customFormat="1" ht="11.25" customHeight="1" x14ac:dyDescent="0.2">
      <c r="A28" s="346" t="s">
        <v>32</v>
      </c>
      <c r="B28" s="349" t="s">
        <v>20</v>
      </c>
      <c r="C28" s="348">
        <v>38</v>
      </c>
      <c r="D28" s="348">
        <v>5130</v>
      </c>
      <c r="E28" s="348">
        <v>0</v>
      </c>
      <c r="F28" s="348">
        <v>0</v>
      </c>
      <c r="G28" s="348">
        <v>0</v>
      </c>
      <c r="H28" s="348">
        <v>0</v>
      </c>
      <c r="I28" s="348">
        <v>0</v>
      </c>
      <c r="J28" s="348">
        <v>0</v>
      </c>
      <c r="K28" s="348">
        <v>0</v>
      </c>
      <c r="L28" s="348">
        <v>0</v>
      </c>
      <c r="M28" s="348">
        <v>0</v>
      </c>
      <c r="N28" s="348">
        <v>0</v>
      </c>
      <c r="O28" s="348">
        <v>0</v>
      </c>
      <c r="P28" s="348">
        <v>0</v>
      </c>
      <c r="Q28" s="348">
        <v>0</v>
      </c>
      <c r="R28" s="348">
        <v>5168</v>
      </c>
    </row>
    <row r="29" spans="1:19" s="210" customFormat="1" ht="11.25" customHeight="1" x14ac:dyDescent="0.2">
      <c r="A29" s="346"/>
      <c r="B29" s="349" t="s">
        <v>21</v>
      </c>
      <c r="C29" s="348">
        <v>0</v>
      </c>
      <c r="D29" s="348">
        <v>657</v>
      </c>
      <c r="E29" s="348">
        <v>0</v>
      </c>
      <c r="F29" s="348">
        <v>0</v>
      </c>
      <c r="G29" s="348">
        <v>0</v>
      </c>
      <c r="H29" s="348">
        <v>0</v>
      </c>
      <c r="I29" s="348">
        <v>0</v>
      </c>
      <c r="J29" s="348">
        <v>0</v>
      </c>
      <c r="K29" s="348">
        <v>0</v>
      </c>
      <c r="L29" s="348">
        <v>0</v>
      </c>
      <c r="M29" s="348">
        <v>0</v>
      </c>
      <c r="N29" s="348">
        <v>0</v>
      </c>
      <c r="O29" s="348">
        <v>0</v>
      </c>
      <c r="P29" s="348">
        <v>0</v>
      </c>
      <c r="Q29" s="348">
        <v>0</v>
      </c>
      <c r="R29" s="348">
        <v>657</v>
      </c>
    </row>
    <row r="30" spans="1:19" s="210" customFormat="1" ht="11.25" customHeight="1" x14ac:dyDescent="0.2">
      <c r="A30" s="346" t="s">
        <v>33</v>
      </c>
      <c r="B30" s="349" t="s">
        <v>20</v>
      </c>
      <c r="C30" s="348">
        <v>0</v>
      </c>
      <c r="D30" s="348">
        <v>0</v>
      </c>
      <c r="E30" s="348">
        <v>0</v>
      </c>
      <c r="F30" s="348">
        <v>0</v>
      </c>
      <c r="G30" s="348">
        <v>0</v>
      </c>
      <c r="H30" s="348">
        <v>0</v>
      </c>
      <c r="I30" s="348">
        <v>0</v>
      </c>
      <c r="J30" s="348">
        <v>0</v>
      </c>
      <c r="K30" s="348">
        <v>0</v>
      </c>
      <c r="L30" s="348">
        <v>0</v>
      </c>
      <c r="M30" s="348">
        <v>0</v>
      </c>
      <c r="N30" s="348">
        <v>0</v>
      </c>
      <c r="O30" s="348">
        <v>0</v>
      </c>
      <c r="P30" s="348">
        <v>0</v>
      </c>
      <c r="Q30" s="348">
        <v>0</v>
      </c>
      <c r="R30" s="348">
        <v>0</v>
      </c>
    </row>
    <row r="31" spans="1:19" s="210" customFormat="1" ht="11.25" customHeight="1" x14ac:dyDescent="0.2">
      <c r="A31" s="346"/>
      <c r="B31" s="349" t="s">
        <v>21</v>
      </c>
      <c r="C31" s="348">
        <v>0</v>
      </c>
      <c r="D31" s="348">
        <v>0</v>
      </c>
      <c r="E31" s="348">
        <v>0</v>
      </c>
      <c r="F31" s="348">
        <v>0</v>
      </c>
      <c r="G31" s="348">
        <v>0</v>
      </c>
      <c r="H31" s="348">
        <v>0</v>
      </c>
      <c r="I31" s="348">
        <v>0</v>
      </c>
      <c r="J31" s="348">
        <v>0</v>
      </c>
      <c r="K31" s="348">
        <v>0</v>
      </c>
      <c r="L31" s="348">
        <v>0</v>
      </c>
      <c r="M31" s="348">
        <v>0</v>
      </c>
      <c r="N31" s="348">
        <v>0</v>
      </c>
      <c r="O31" s="348">
        <v>0</v>
      </c>
      <c r="P31" s="348">
        <v>0</v>
      </c>
      <c r="Q31" s="348">
        <v>0</v>
      </c>
      <c r="R31" s="348">
        <v>0</v>
      </c>
    </row>
    <row r="32" spans="1:19" s="210" customFormat="1" ht="12" customHeight="1" x14ac:dyDescent="0.2">
      <c r="A32" s="198" t="s">
        <v>34</v>
      </c>
      <c r="B32" s="216" t="s">
        <v>20</v>
      </c>
      <c r="C32" s="209">
        <v>38</v>
      </c>
      <c r="D32" s="209">
        <v>5130</v>
      </c>
      <c r="E32" s="209">
        <v>0</v>
      </c>
      <c r="F32" s="209">
        <v>0</v>
      </c>
      <c r="G32" s="209">
        <v>0</v>
      </c>
      <c r="H32" s="209">
        <v>0</v>
      </c>
      <c r="I32" s="209">
        <v>0</v>
      </c>
      <c r="J32" s="209">
        <v>0</v>
      </c>
      <c r="K32" s="209">
        <v>0</v>
      </c>
      <c r="L32" s="209">
        <v>0</v>
      </c>
      <c r="M32" s="209">
        <v>0</v>
      </c>
      <c r="N32" s="209">
        <v>0</v>
      </c>
      <c r="O32" s="209">
        <v>0</v>
      </c>
      <c r="P32" s="209">
        <v>0</v>
      </c>
      <c r="Q32" s="209">
        <v>0</v>
      </c>
      <c r="R32" s="209">
        <v>5168</v>
      </c>
    </row>
    <row r="33" spans="1:18" s="210" customFormat="1" ht="12" customHeight="1" x14ac:dyDescent="0.2">
      <c r="A33" s="199"/>
      <c r="B33" s="217" t="s">
        <v>21</v>
      </c>
      <c r="C33" s="212">
        <v>0</v>
      </c>
      <c r="D33" s="212">
        <v>657</v>
      </c>
      <c r="E33" s="212">
        <v>0</v>
      </c>
      <c r="F33" s="212">
        <v>0</v>
      </c>
      <c r="G33" s="212">
        <v>0</v>
      </c>
      <c r="H33" s="212">
        <v>0</v>
      </c>
      <c r="I33" s="212">
        <v>0</v>
      </c>
      <c r="J33" s="212">
        <v>0</v>
      </c>
      <c r="K33" s="212">
        <v>0</v>
      </c>
      <c r="L33" s="212">
        <v>0</v>
      </c>
      <c r="M33" s="212">
        <v>0</v>
      </c>
      <c r="N33" s="212">
        <v>0</v>
      </c>
      <c r="O33" s="212">
        <v>0</v>
      </c>
      <c r="P33" s="212">
        <v>0</v>
      </c>
      <c r="Q33" s="212">
        <v>0</v>
      </c>
      <c r="R33" s="212">
        <v>657</v>
      </c>
    </row>
    <row r="34" spans="1:18" s="210" customFormat="1" ht="12" customHeight="1" x14ac:dyDescent="0.2">
      <c r="B34" s="294"/>
      <c r="C34" s="323"/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</row>
    <row r="35" spans="1:18" s="210" customFormat="1" ht="11.25" customHeight="1" x14ac:dyDescent="0.2">
      <c r="B35" s="32" t="s">
        <v>208</v>
      </c>
      <c r="G35" s="55" t="s">
        <v>35</v>
      </c>
      <c r="H35" s="55"/>
      <c r="J35" s="55" t="s">
        <v>36</v>
      </c>
      <c r="K35" s="230"/>
      <c r="M35" s="55" t="s">
        <v>37</v>
      </c>
      <c r="N35" s="230"/>
      <c r="P35" s="46" t="s">
        <v>38</v>
      </c>
      <c r="Q35" s="230"/>
      <c r="R35" s="291"/>
    </row>
    <row r="36" spans="1:18" s="210" customFormat="1" ht="11.25" customHeight="1" x14ac:dyDescent="0.2">
      <c r="B36" s="32" t="s">
        <v>39</v>
      </c>
      <c r="G36" s="55" t="s">
        <v>40</v>
      </c>
      <c r="H36" s="55"/>
      <c r="J36" s="55" t="s">
        <v>41</v>
      </c>
      <c r="K36" s="230"/>
      <c r="M36" s="55" t="s">
        <v>42</v>
      </c>
      <c r="N36" s="230"/>
      <c r="P36" s="55" t="s">
        <v>43</v>
      </c>
      <c r="Q36" s="230"/>
      <c r="R36" s="291"/>
    </row>
    <row r="37" spans="1:18" s="210" customFormat="1" ht="11.25" customHeight="1" x14ac:dyDescent="0.2">
      <c r="B37" s="32" t="s">
        <v>44</v>
      </c>
      <c r="G37" s="55" t="s">
        <v>45</v>
      </c>
      <c r="H37" s="55"/>
      <c r="J37" s="46" t="s">
        <v>46</v>
      </c>
      <c r="K37" s="230"/>
      <c r="M37" s="46" t="s">
        <v>47</v>
      </c>
      <c r="N37" s="230"/>
      <c r="P37" s="46" t="s">
        <v>48</v>
      </c>
      <c r="Q37" s="230"/>
      <c r="R37" s="291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sqref="A1:R1"/>
    </sheetView>
  </sheetViews>
  <sheetFormatPr baseColWidth="10" defaultRowHeight="14.4" x14ac:dyDescent="0.3"/>
  <cols>
    <col min="1" max="1" width="23.88671875" bestFit="1" customWidth="1"/>
    <col min="2" max="2" width="2.6640625" style="205" bestFit="1" customWidth="1"/>
    <col min="3" max="18" width="5.6640625" customWidth="1"/>
  </cols>
  <sheetData>
    <row r="1" spans="1:18" s="37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7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7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7" customFormat="1" ht="12.75" customHeight="1" x14ac:dyDescent="0.3">
      <c r="A4" s="400" t="s">
        <v>138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7" customFormat="1" ht="12.75" customHeight="1" x14ac:dyDescent="0.25"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s="42" customFormat="1" ht="11.25" customHeight="1" x14ac:dyDescent="0.25">
      <c r="A6" s="9" t="s">
        <v>3</v>
      </c>
      <c r="B6" s="225"/>
      <c r="C6" s="10" t="s">
        <v>4</v>
      </c>
      <c r="D6" s="10" t="s">
        <v>5</v>
      </c>
      <c r="E6" s="10" t="s">
        <v>6</v>
      </c>
      <c r="F6" s="10" t="s">
        <v>7</v>
      </c>
      <c r="G6" s="10" t="s">
        <v>8</v>
      </c>
      <c r="H6" s="10" t="s">
        <v>9</v>
      </c>
      <c r="I6" s="41" t="s">
        <v>10</v>
      </c>
      <c r="J6" s="41" t="s">
        <v>11</v>
      </c>
      <c r="K6" s="41" t="s">
        <v>12</v>
      </c>
      <c r="L6" s="41" t="s">
        <v>13</v>
      </c>
      <c r="M6" s="41" t="s">
        <v>14</v>
      </c>
      <c r="N6" s="41" t="s">
        <v>15</v>
      </c>
      <c r="O6" s="41" t="s">
        <v>16</v>
      </c>
      <c r="P6" s="41" t="s">
        <v>17</v>
      </c>
      <c r="Q6" s="41" t="s">
        <v>18</v>
      </c>
      <c r="R6" s="41" t="s">
        <v>19</v>
      </c>
    </row>
    <row r="7" spans="1:18" s="257" customFormat="1" ht="11.25" customHeight="1" x14ac:dyDescent="0.2">
      <c r="A7" s="257" t="s">
        <v>55</v>
      </c>
      <c r="B7" s="333" t="s">
        <v>20</v>
      </c>
      <c r="C7" s="276" t="s">
        <v>222</v>
      </c>
      <c r="D7" s="276">
        <v>18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 t="s">
        <v>222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18</v>
      </c>
    </row>
    <row r="8" spans="1:18" s="257" customFormat="1" ht="11.25" customHeight="1" x14ac:dyDescent="0.2">
      <c r="A8" s="257" t="s">
        <v>55</v>
      </c>
      <c r="B8" s="333" t="s">
        <v>21</v>
      </c>
      <c r="C8" s="276" t="s">
        <v>222</v>
      </c>
      <c r="D8" s="276">
        <v>14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 t="s">
        <v>222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14</v>
      </c>
    </row>
    <row r="9" spans="1:18" s="257" customFormat="1" ht="11.25" customHeight="1" x14ac:dyDescent="0.2">
      <c r="A9" s="257" t="s">
        <v>88</v>
      </c>
      <c r="B9" s="333" t="s">
        <v>20</v>
      </c>
      <c r="C9" s="276" t="s">
        <v>222</v>
      </c>
      <c r="D9" s="276">
        <v>4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 t="s">
        <v>222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4</v>
      </c>
    </row>
    <row r="10" spans="1:18" s="257" customFormat="1" ht="11.25" customHeight="1" x14ac:dyDescent="0.2">
      <c r="A10" s="257" t="s">
        <v>88</v>
      </c>
      <c r="B10" s="333" t="s">
        <v>21</v>
      </c>
      <c r="C10" s="276" t="s">
        <v>222</v>
      </c>
      <c r="D10" s="276">
        <v>3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 t="s">
        <v>222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3</v>
      </c>
    </row>
    <row r="11" spans="1:18" s="257" customFormat="1" ht="11.25" customHeight="1" x14ac:dyDescent="0.2">
      <c r="A11" s="257" t="s">
        <v>89</v>
      </c>
      <c r="B11" s="333" t="s">
        <v>20</v>
      </c>
      <c r="C11" s="276" t="s">
        <v>222</v>
      </c>
      <c r="D11" s="276">
        <v>7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7</v>
      </c>
    </row>
    <row r="12" spans="1:18" s="257" customFormat="1" ht="11.25" customHeight="1" x14ac:dyDescent="0.2">
      <c r="A12" s="257" t="s">
        <v>89</v>
      </c>
      <c r="B12" s="333" t="s">
        <v>21</v>
      </c>
      <c r="C12" s="276" t="s">
        <v>222</v>
      </c>
      <c r="D12" s="276">
        <v>4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 t="s">
        <v>222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4</v>
      </c>
    </row>
    <row r="13" spans="1:18" s="257" customFormat="1" ht="11.25" customHeight="1" x14ac:dyDescent="0.2">
      <c r="A13" s="257" t="s">
        <v>92</v>
      </c>
      <c r="B13" s="333" t="s">
        <v>20</v>
      </c>
      <c r="C13" s="276" t="s">
        <v>222</v>
      </c>
      <c r="D13" s="276">
        <v>30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30</v>
      </c>
    </row>
    <row r="14" spans="1:18" s="257" customFormat="1" ht="11.25" customHeight="1" x14ac:dyDescent="0.2">
      <c r="A14" s="257" t="s">
        <v>92</v>
      </c>
      <c r="B14" s="333" t="s">
        <v>21</v>
      </c>
      <c r="C14" s="276" t="s">
        <v>222</v>
      </c>
      <c r="D14" s="276">
        <v>19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19</v>
      </c>
    </row>
    <row r="15" spans="1:18" s="257" customFormat="1" ht="11.25" customHeight="1" x14ac:dyDescent="0.2">
      <c r="A15" s="257" t="s">
        <v>93</v>
      </c>
      <c r="B15" s="333" t="s">
        <v>20</v>
      </c>
      <c r="C15" s="276" t="s">
        <v>222</v>
      </c>
      <c r="D15" s="276">
        <v>145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145</v>
      </c>
    </row>
    <row r="16" spans="1:18" s="257" customFormat="1" ht="11.25" customHeight="1" x14ac:dyDescent="0.2">
      <c r="A16" s="257" t="s">
        <v>93</v>
      </c>
      <c r="B16" s="333" t="s">
        <v>21</v>
      </c>
      <c r="C16" s="276" t="s">
        <v>222</v>
      </c>
      <c r="D16" s="276">
        <v>71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71</v>
      </c>
    </row>
    <row r="17" spans="1:19" s="257" customFormat="1" ht="11.25" customHeight="1" x14ac:dyDescent="0.2">
      <c r="A17" s="257" t="s">
        <v>139</v>
      </c>
      <c r="B17" s="333" t="s">
        <v>20</v>
      </c>
      <c r="C17" s="276">
        <v>33</v>
      </c>
      <c r="D17" s="276">
        <v>32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65</v>
      </c>
    </row>
    <row r="18" spans="1:19" s="257" customFormat="1" ht="11.25" customHeight="1" x14ac:dyDescent="0.2">
      <c r="A18" s="257" t="s">
        <v>139</v>
      </c>
      <c r="B18" s="333" t="s">
        <v>21</v>
      </c>
      <c r="C18" s="276">
        <v>22</v>
      </c>
      <c r="D18" s="276">
        <v>16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38</v>
      </c>
    </row>
    <row r="19" spans="1:19" s="361" customFormat="1" ht="11.25" customHeight="1" x14ac:dyDescent="0.2">
      <c r="A19" s="361" t="s">
        <v>149</v>
      </c>
      <c r="B19" s="362" t="s">
        <v>20</v>
      </c>
      <c r="C19" s="363">
        <v>20</v>
      </c>
      <c r="D19" s="363">
        <v>102</v>
      </c>
      <c r="E19" s="363" t="s">
        <v>222</v>
      </c>
      <c r="F19" s="363" t="s">
        <v>222</v>
      </c>
      <c r="G19" s="363" t="s">
        <v>222</v>
      </c>
      <c r="H19" s="363" t="s">
        <v>222</v>
      </c>
      <c r="I19" s="363" t="s">
        <v>222</v>
      </c>
      <c r="J19" s="363" t="s">
        <v>222</v>
      </c>
      <c r="K19" s="363" t="s">
        <v>222</v>
      </c>
      <c r="L19" s="363" t="s">
        <v>222</v>
      </c>
      <c r="M19" s="363" t="s">
        <v>222</v>
      </c>
      <c r="N19" s="363" t="s">
        <v>222</v>
      </c>
      <c r="O19" s="363" t="s">
        <v>222</v>
      </c>
      <c r="P19" s="363" t="s">
        <v>222</v>
      </c>
      <c r="Q19" s="363" t="s">
        <v>222</v>
      </c>
      <c r="R19" s="364">
        <v>122</v>
      </c>
    </row>
    <row r="20" spans="1:19" s="361" customFormat="1" ht="11.25" customHeight="1" x14ac:dyDescent="0.2">
      <c r="A20" s="361" t="s">
        <v>149</v>
      </c>
      <c r="B20" s="362" t="s">
        <v>21</v>
      </c>
      <c r="C20" s="363">
        <v>16</v>
      </c>
      <c r="D20" s="363">
        <v>79</v>
      </c>
      <c r="E20" s="363" t="s">
        <v>222</v>
      </c>
      <c r="F20" s="363" t="s">
        <v>222</v>
      </c>
      <c r="G20" s="363" t="s">
        <v>222</v>
      </c>
      <c r="H20" s="363" t="s">
        <v>222</v>
      </c>
      <c r="I20" s="363" t="s">
        <v>222</v>
      </c>
      <c r="J20" s="363" t="s">
        <v>222</v>
      </c>
      <c r="K20" s="363" t="s">
        <v>222</v>
      </c>
      <c r="L20" s="363" t="s">
        <v>222</v>
      </c>
      <c r="M20" s="363" t="s">
        <v>222</v>
      </c>
      <c r="N20" s="363" t="s">
        <v>222</v>
      </c>
      <c r="O20" s="363" t="s">
        <v>222</v>
      </c>
      <c r="P20" s="363" t="s">
        <v>222</v>
      </c>
      <c r="Q20" s="363" t="s">
        <v>222</v>
      </c>
      <c r="R20" s="364">
        <v>95</v>
      </c>
    </row>
    <row r="21" spans="1:19" s="257" customFormat="1" ht="11.25" customHeight="1" x14ac:dyDescent="0.2">
      <c r="A21" s="257" t="s">
        <v>111</v>
      </c>
      <c r="B21" s="333" t="s">
        <v>20</v>
      </c>
      <c r="C21" s="276" t="s">
        <v>222</v>
      </c>
      <c r="D21" s="276">
        <v>9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9</v>
      </c>
    </row>
    <row r="22" spans="1:19" s="257" customFormat="1" ht="11.25" customHeight="1" x14ac:dyDescent="0.2">
      <c r="A22" s="257" t="s">
        <v>111</v>
      </c>
      <c r="B22" s="333" t="s">
        <v>21</v>
      </c>
      <c r="C22" s="276" t="s">
        <v>222</v>
      </c>
      <c r="D22" s="276">
        <v>8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8</v>
      </c>
    </row>
    <row r="23" spans="1:19" s="257" customFormat="1" ht="11.25" customHeight="1" x14ac:dyDescent="0.2">
      <c r="A23" s="257" t="s">
        <v>94</v>
      </c>
      <c r="B23" s="333" t="s">
        <v>20</v>
      </c>
      <c r="C23" s="276">
        <v>9</v>
      </c>
      <c r="D23" s="276">
        <v>28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37</v>
      </c>
    </row>
    <row r="24" spans="1:19" s="257" customFormat="1" ht="11.25" customHeight="1" x14ac:dyDescent="0.2">
      <c r="A24" s="258" t="s">
        <v>94</v>
      </c>
      <c r="B24" s="337" t="s">
        <v>21</v>
      </c>
      <c r="C24" s="277">
        <v>4</v>
      </c>
      <c r="D24" s="277">
        <v>15</v>
      </c>
      <c r="E24" s="277" t="s">
        <v>222</v>
      </c>
      <c r="F24" s="277" t="s">
        <v>222</v>
      </c>
      <c r="G24" s="277" t="s">
        <v>222</v>
      </c>
      <c r="H24" s="277" t="s">
        <v>222</v>
      </c>
      <c r="I24" s="277" t="s">
        <v>222</v>
      </c>
      <c r="J24" s="277" t="s">
        <v>222</v>
      </c>
      <c r="K24" s="277" t="s">
        <v>222</v>
      </c>
      <c r="L24" s="277" t="s">
        <v>222</v>
      </c>
      <c r="M24" s="277" t="s">
        <v>222</v>
      </c>
      <c r="N24" s="277" t="s">
        <v>222</v>
      </c>
      <c r="O24" s="277" t="s">
        <v>222</v>
      </c>
      <c r="P24" s="277" t="s">
        <v>222</v>
      </c>
      <c r="Q24" s="277" t="s">
        <v>222</v>
      </c>
      <c r="R24" s="275">
        <v>19</v>
      </c>
    </row>
    <row r="25" spans="1:19" s="257" customFormat="1" ht="11.25" customHeight="1" x14ac:dyDescent="0.2">
      <c r="A25" s="257" t="s">
        <v>27</v>
      </c>
      <c r="B25" s="333" t="s">
        <v>20</v>
      </c>
      <c r="C25" s="276" t="s">
        <v>222</v>
      </c>
      <c r="D25" s="276">
        <v>95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95</v>
      </c>
    </row>
    <row r="26" spans="1:19" s="257" customFormat="1" ht="11.25" customHeight="1" x14ac:dyDescent="0.2">
      <c r="A26" s="257" t="s">
        <v>27</v>
      </c>
      <c r="B26" s="333" t="s">
        <v>21</v>
      </c>
      <c r="C26" s="276" t="s">
        <v>222</v>
      </c>
      <c r="D26" s="276">
        <v>70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 t="s">
        <v>222</v>
      </c>
      <c r="K26" s="276" t="s">
        <v>222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70</v>
      </c>
    </row>
    <row r="27" spans="1:19" s="257" customFormat="1" ht="11.25" customHeight="1" x14ac:dyDescent="0.2">
      <c r="A27" s="257" t="s">
        <v>129</v>
      </c>
      <c r="B27" s="333" t="s">
        <v>20</v>
      </c>
      <c r="C27" s="276" t="s">
        <v>222</v>
      </c>
      <c r="D27" s="276">
        <v>2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2</v>
      </c>
    </row>
    <row r="28" spans="1:19" s="257" customFormat="1" ht="11.25" customHeight="1" x14ac:dyDescent="0.2">
      <c r="A28" s="258" t="s">
        <v>129</v>
      </c>
      <c r="B28" s="337" t="s">
        <v>21</v>
      </c>
      <c r="C28" s="277" t="s">
        <v>222</v>
      </c>
      <c r="D28" s="277">
        <v>2</v>
      </c>
      <c r="E28" s="277" t="s">
        <v>222</v>
      </c>
      <c r="F28" s="277" t="s">
        <v>222</v>
      </c>
      <c r="G28" s="277" t="s">
        <v>222</v>
      </c>
      <c r="H28" s="277" t="s">
        <v>222</v>
      </c>
      <c r="I28" s="277" t="s">
        <v>222</v>
      </c>
      <c r="J28" s="277" t="s">
        <v>222</v>
      </c>
      <c r="K28" s="277" t="s">
        <v>222</v>
      </c>
      <c r="L28" s="277" t="s">
        <v>222</v>
      </c>
      <c r="M28" s="277" t="s">
        <v>222</v>
      </c>
      <c r="N28" s="277" t="s">
        <v>222</v>
      </c>
      <c r="O28" s="277" t="s">
        <v>222</v>
      </c>
      <c r="P28" s="277" t="s">
        <v>222</v>
      </c>
      <c r="Q28" s="277" t="s">
        <v>222</v>
      </c>
      <c r="R28" s="275">
        <v>2</v>
      </c>
    </row>
    <row r="29" spans="1:19" s="257" customFormat="1" ht="11.25" customHeight="1" x14ac:dyDescent="0.2">
      <c r="B29" s="333"/>
    </row>
    <row r="30" spans="1:19" s="210" customFormat="1" ht="11.25" customHeight="1" x14ac:dyDescent="0.2">
      <c r="A30" s="346" t="s">
        <v>29</v>
      </c>
      <c r="B30" s="346" t="s">
        <v>20</v>
      </c>
      <c r="C30" s="347">
        <v>0</v>
      </c>
      <c r="D30" s="347">
        <v>0</v>
      </c>
      <c r="E30" s="347">
        <v>0</v>
      </c>
      <c r="F30" s="347">
        <v>0</v>
      </c>
      <c r="G30" s="347">
        <v>0</v>
      </c>
      <c r="H30" s="347">
        <v>0</v>
      </c>
      <c r="I30" s="347">
        <v>0</v>
      </c>
      <c r="J30" s="347">
        <v>0</v>
      </c>
      <c r="K30" s="347">
        <v>0</v>
      </c>
      <c r="L30" s="347">
        <v>0</v>
      </c>
      <c r="M30" s="347">
        <v>0</v>
      </c>
      <c r="N30" s="347">
        <v>0</v>
      </c>
      <c r="O30" s="347">
        <v>0</v>
      </c>
      <c r="P30" s="347">
        <v>0</v>
      </c>
      <c r="Q30" s="347">
        <v>0</v>
      </c>
      <c r="R30" s="347">
        <v>0</v>
      </c>
    </row>
    <row r="31" spans="1:19" s="210" customFormat="1" ht="11.25" customHeight="1" x14ac:dyDescent="0.2">
      <c r="A31" s="346"/>
      <c r="B31" s="346" t="s">
        <v>21</v>
      </c>
      <c r="C31" s="347">
        <v>0</v>
      </c>
      <c r="D31" s="347">
        <v>0</v>
      </c>
      <c r="E31" s="347">
        <v>0</v>
      </c>
      <c r="F31" s="347">
        <v>0</v>
      </c>
      <c r="G31" s="347">
        <v>0</v>
      </c>
      <c r="H31" s="347">
        <v>0</v>
      </c>
      <c r="I31" s="347">
        <v>0</v>
      </c>
      <c r="J31" s="347">
        <v>0</v>
      </c>
      <c r="K31" s="347">
        <v>0</v>
      </c>
      <c r="L31" s="347">
        <v>0</v>
      </c>
      <c r="M31" s="347">
        <v>0</v>
      </c>
      <c r="N31" s="347">
        <v>0</v>
      </c>
      <c r="O31" s="347">
        <v>0</v>
      </c>
      <c r="P31" s="347">
        <v>0</v>
      </c>
      <c r="Q31" s="347">
        <v>0</v>
      </c>
      <c r="R31" s="347">
        <v>0</v>
      </c>
      <c r="S31" s="347"/>
    </row>
    <row r="32" spans="1:19" s="210" customFormat="1" ht="11.25" customHeight="1" x14ac:dyDescent="0.2">
      <c r="A32" s="346" t="s">
        <v>30</v>
      </c>
      <c r="B32" s="346" t="s">
        <v>20</v>
      </c>
      <c r="C32" s="348">
        <v>62</v>
      </c>
      <c r="D32" s="348">
        <v>375</v>
      </c>
      <c r="E32" s="348">
        <v>0</v>
      </c>
      <c r="F32" s="348">
        <v>0</v>
      </c>
      <c r="G32" s="348">
        <v>0</v>
      </c>
      <c r="H32" s="348">
        <v>0</v>
      </c>
      <c r="I32" s="348">
        <v>0</v>
      </c>
      <c r="J32" s="348">
        <v>0</v>
      </c>
      <c r="K32" s="348">
        <v>0</v>
      </c>
      <c r="L32" s="348">
        <v>0</v>
      </c>
      <c r="M32" s="348">
        <v>0</v>
      </c>
      <c r="N32" s="348">
        <v>0</v>
      </c>
      <c r="O32" s="348">
        <v>0</v>
      </c>
      <c r="P32" s="348">
        <v>0</v>
      </c>
      <c r="Q32" s="348">
        <v>0</v>
      </c>
      <c r="R32" s="348">
        <v>437</v>
      </c>
    </row>
    <row r="33" spans="1:18" s="210" customFormat="1" ht="11.25" customHeight="1" x14ac:dyDescent="0.2">
      <c r="A33" s="346"/>
      <c r="B33" s="346" t="s">
        <v>21</v>
      </c>
      <c r="C33" s="348">
        <v>42</v>
      </c>
      <c r="D33" s="348">
        <v>229</v>
      </c>
      <c r="E33" s="348">
        <v>0</v>
      </c>
      <c r="F33" s="348">
        <v>0</v>
      </c>
      <c r="G33" s="348">
        <v>0</v>
      </c>
      <c r="H33" s="348">
        <v>0</v>
      </c>
      <c r="I33" s="348">
        <v>0</v>
      </c>
      <c r="J33" s="348">
        <v>0</v>
      </c>
      <c r="K33" s="348">
        <v>0</v>
      </c>
      <c r="L33" s="348">
        <v>0</v>
      </c>
      <c r="M33" s="348">
        <v>0</v>
      </c>
      <c r="N33" s="348">
        <v>0</v>
      </c>
      <c r="O33" s="348">
        <v>0</v>
      </c>
      <c r="P33" s="348">
        <v>0</v>
      </c>
      <c r="Q33" s="348">
        <v>0</v>
      </c>
      <c r="R33" s="348">
        <v>271</v>
      </c>
    </row>
    <row r="34" spans="1:18" s="210" customFormat="1" ht="11.25" customHeight="1" x14ac:dyDescent="0.2">
      <c r="A34" s="346" t="s">
        <v>31</v>
      </c>
      <c r="B34" s="346" t="s">
        <v>20</v>
      </c>
      <c r="C34" s="348">
        <v>0</v>
      </c>
      <c r="D34" s="348">
        <v>97</v>
      </c>
      <c r="E34" s="348">
        <v>0</v>
      </c>
      <c r="F34" s="348">
        <v>0</v>
      </c>
      <c r="G34" s="348">
        <v>0</v>
      </c>
      <c r="H34" s="348">
        <v>0</v>
      </c>
      <c r="I34" s="348">
        <v>0</v>
      </c>
      <c r="J34" s="348">
        <v>0</v>
      </c>
      <c r="K34" s="348">
        <v>0</v>
      </c>
      <c r="L34" s="348">
        <v>0</v>
      </c>
      <c r="M34" s="348">
        <v>0</v>
      </c>
      <c r="N34" s="348">
        <v>0</v>
      </c>
      <c r="O34" s="348">
        <v>0</v>
      </c>
      <c r="P34" s="348">
        <v>0</v>
      </c>
      <c r="Q34" s="348">
        <v>0</v>
      </c>
      <c r="R34" s="348">
        <v>97</v>
      </c>
    </row>
    <row r="35" spans="1:18" s="210" customFormat="1" ht="11.25" customHeight="1" x14ac:dyDescent="0.2">
      <c r="A35" s="346"/>
      <c r="B35" s="346" t="s">
        <v>21</v>
      </c>
      <c r="C35" s="348">
        <v>0</v>
      </c>
      <c r="D35" s="348">
        <v>72</v>
      </c>
      <c r="E35" s="348">
        <v>0</v>
      </c>
      <c r="F35" s="348">
        <v>0</v>
      </c>
      <c r="G35" s="348">
        <v>0</v>
      </c>
      <c r="H35" s="348">
        <v>0</v>
      </c>
      <c r="I35" s="348">
        <v>0</v>
      </c>
      <c r="J35" s="348">
        <v>0</v>
      </c>
      <c r="K35" s="348">
        <v>0</v>
      </c>
      <c r="L35" s="348">
        <v>0</v>
      </c>
      <c r="M35" s="348">
        <v>0</v>
      </c>
      <c r="N35" s="348">
        <v>0</v>
      </c>
      <c r="O35" s="348">
        <v>0</v>
      </c>
      <c r="P35" s="348">
        <v>0</v>
      </c>
      <c r="Q35" s="348">
        <v>0</v>
      </c>
      <c r="R35" s="348">
        <v>72</v>
      </c>
    </row>
    <row r="36" spans="1:18" s="210" customFormat="1" ht="11.25" customHeight="1" x14ac:dyDescent="0.2">
      <c r="A36" s="346" t="s">
        <v>32</v>
      </c>
      <c r="B36" s="346" t="s">
        <v>20</v>
      </c>
      <c r="C36" s="348">
        <v>0</v>
      </c>
      <c r="D36" s="348">
        <v>0</v>
      </c>
      <c r="E36" s="348">
        <v>0</v>
      </c>
      <c r="F36" s="348">
        <v>0</v>
      </c>
      <c r="G36" s="348">
        <v>0</v>
      </c>
      <c r="H36" s="348">
        <v>0</v>
      </c>
      <c r="I36" s="348">
        <v>0</v>
      </c>
      <c r="J36" s="348">
        <v>0</v>
      </c>
      <c r="K36" s="348">
        <v>0</v>
      </c>
      <c r="L36" s="348">
        <v>0</v>
      </c>
      <c r="M36" s="348">
        <v>0</v>
      </c>
      <c r="N36" s="348">
        <v>0</v>
      </c>
      <c r="O36" s="348">
        <v>0</v>
      </c>
      <c r="P36" s="348">
        <v>0</v>
      </c>
      <c r="Q36" s="348">
        <v>0</v>
      </c>
      <c r="R36" s="348">
        <v>0</v>
      </c>
    </row>
    <row r="37" spans="1:18" s="210" customFormat="1" ht="11.25" customHeight="1" x14ac:dyDescent="0.2">
      <c r="A37" s="346"/>
      <c r="B37" s="346" t="s">
        <v>21</v>
      </c>
      <c r="C37" s="348">
        <v>0</v>
      </c>
      <c r="D37" s="348">
        <v>0</v>
      </c>
      <c r="E37" s="348">
        <v>0</v>
      </c>
      <c r="F37" s="348">
        <v>0</v>
      </c>
      <c r="G37" s="348">
        <v>0</v>
      </c>
      <c r="H37" s="348">
        <v>0</v>
      </c>
      <c r="I37" s="348">
        <v>0</v>
      </c>
      <c r="J37" s="348">
        <v>0</v>
      </c>
      <c r="K37" s="348">
        <v>0</v>
      </c>
      <c r="L37" s="348">
        <v>0</v>
      </c>
      <c r="M37" s="348">
        <v>0</v>
      </c>
      <c r="N37" s="348">
        <v>0</v>
      </c>
      <c r="O37" s="348">
        <v>0</v>
      </c>
      <c r="P37" s="348">
        <v>0</v>
      </c>
      <c r="Q37" s="348">
        <v>0</v>
      </c>
      <c r="R37" s="348">
        <v>0</v>
      </c>
    </row>
    <row r="38" spans="1:18" s="210" customFormat="1" ht="11.25" customHeight="1" x14ac:dyDescent="0.2">
      <c r="A38" s="346" t="s">
        <v>33</v>
      </c>
      <c r="B38" s="346" t="s">
        <v>20</v>
      </c>
      <c r="C38" s="348">
        <v>0</v>
      </c>
      <c r="D38" s="348">
        <v>0</v>
      </c>
      <c r="E38" s="348">
        <v>0</v>
      </c>
      <c r="F38" s="348">
        <v>0</v>
      </c>
      <c r="G38" s="348">
        <v>0</v>
      </c>
      <c r="H38" s="348">
        <v>0</v>
      </c>
      <c r="I38" s="348">
        <v>0</v>
      </c>
      <c r="J38" s="348">
        <v>0</v>
      </c>
      <c r="K38" s="348">
        <v>0</v>
      </c>
      <c r="L38" s="348">
        <v>0</v>
      </c>
      <c r="M38" s="348">
        <v>0</v>
      </c>
      <c r="N38" s="348">
        <v>0</v>
      </c>
      <c r="O38" s="348">
        <v>0</v>
      </c>
      <c r="P38" s="348">
        <v>0</v>
      </c>
      <c r="Q38" s="348">
        <v>0</v>
      </c>
      <c r="R38" s="348">
        <v>0</v>
      </c>
    </row>
    <row r="39" spans="1:18" s="210" customFormat="1" ht="11.25" customHeight="1" x14ac:dyDescent="0.2">
      <c r="A39" s="346"/>
      <c r="B39" s="346" t="s">
        <v>21</v>
      </c>
      <c r="C39" s="348">
        <v>0</v>
      </c>
      <c r="D39" s="348">
        <v>0</v>
      </c>
      <c r="E39" s="348">
        <v>0</v>
      </c>
      <c r="F39" s="348">
        <v>0</v>
      </c>
      <c r="G39" s="348">
        <v>0</v>
      </c>
      <c r="H39" s="348">
        <v>0</v>
      </c>
      <c r="I39" s="348">
        <v>0</v>
      </c>
      <c r="J39" s="348">
        <v>0</v>
      </c>
      <c r="K39" s="348">
        <v>0</v>
      </c>
      <c r="L39" s="348">
        <v>0</v>
      </c>
      <c r="M39" s="348">
        <v>0</v>
      </c>
      <c r="N39" s="348">
        <v>0</v>
      </c>
      <c r="O39" s="348">
        <v>0</v>
      </c>
      <c r="P39" s="348">
        <v>0</v>
      </c>
      <c r="Q39" s="348">
        <v>0</v>
      </c>
      <c r="R39" s="348">
        <v>0</v>
      </c>
    </row>
    <row r="40" spans="1:18" s="210" customFormat="1" ht="11.25" customHeight="1" x14ac:dyDescent="0.2">
      <c r="A40" s="198" t="s">
        <v>34</v>
      </c>
      <c r="B40" s="214" t="s">
        <v>20</v>
      </c>
      <c r="C40" s="209">
        <v>62</v>
      </c>
      <c r="D40" s="209">
        <v>472</v>
      </c>
      <c r="E40" s="209">
        <v>0</v>
      </c>
      <c r="F40" s="209">
        <v>0</v>
      </c>
      <c r="G40" s="209">
        <v>0</v>
      </c>
      <c r="H40" s="209">
        <v>0</v>
      </c>
      <c r="I40" s="209">
        <v>0</v>
      </c>
      <c r="J40" s="209">
        <v>0</v>
      </c>
      <c r="K40" s="209">
        <v>0</v>
      </c>
      <c r="L40" s="209">
        <v>0</v>
      </c>
      <c r="M40" s="209">
        <v>0</v>
      </c>
      <c r="N40" s="209">
        <v>0</v>
      </c>
      <c r="O40" s="209">
        <v>0</v>
      </c>
      <c r="P40" s="209">
        <v>0</v>
      </c>
      <c r="Q40" s="209">
        <v>0</v>
      </c>
      <c r="R40" s="209">
        <v>534</v>
      </c>
    </row>
    <row r="41" spans="1:18" s="210" customFormat="1" ht="11.25" customHeight="1" x14ac:dyDescent="0.2">
      <c r="A41" s="199"/>
      <c r="B41" s="215" t="s">
        <v>21</v>
      </c>
      <c r="C41" s="212">
        <v>42</v>
      </c>
      <c r="D41" s="212">
        <v>301</v>
      </c>
      <c r="E41" s="212">
        <v>0</v>
      </c>
      <c r="F41" s="212">
        <v>0</v>
      </c>
      <c r="G41" s="212">
        <v>0</v>
      </c>
      <c r="H41" s="212">
        <v>0</v>
      </c>
      <c r="I41" s="212">
        <v>0</v>
      </c>
      <c r="J41" s="212">
        <v>0</v>
      </c>
      <c r="K41" s="212">
        <v>0</v>
      </c>
      <c r="L41" s="212">
        <v>0</v>
      </c>
      <c r="M41" s="212">
        <v>0</v>
      </c>
      <c r="N41" s="212">
        <v>0</v>
      </c>
      <c r="O41" s="212">
        <v>0</v>
      </c>
      <c r="P41" s="212">
        <v>0</v>
      </c>
      <c r="Q41" s="212">
        <v>0</v>
      </c>
      <c r="R41" s="212">
        <v>343</v>
      </c>
    </row>
    <row r="42" spans="1:18" s="210" customFormat="1" ht="11.25" customHeight="1" x14ac:dyDescent="0.2">
      <c r="B42" s="288"/>
      <c r="C42" s="323"/>
      <c r="D42" s="323"/>
      <c r="E42" s="323"/>
      <c r="F42" s="323"/>
      <c r="G42" s="323"/>
      <c r="H42" s="323"/>
      <c r="I42" s="323"/>
      <c r="J42" s="323"/>
      <c r="K42" s="323"/>
      <c r="L42" s="323"/>
      <c r="M42" s="323"/>
      <c r="N42" s="323"/>
      <c r="O42" s="323"/>
      <c r="P42" s="323"/>
      <c r="Q42" s="323"/>
      <c r="R42" s="323"/>
    </row>
    <row r="43" spans="1:18" s="210" customFormat="1" ht="11.25" customHeight="1" x14ac:dyDescent="0.2">
      <c r="B43" s="32" t="s">
        <v>208</v>
      </c>
      <c r="D43" s="32"/>
      <c r="E43" s="55"/>
      <c r="F43" s="55" t="s">
        <v>35</v>
      </c>
      <c r="G43" s="230"/>
      <c r="H43" s="55"/>
      <c r="I43" s="55" t="s">
        <v>36</v>
      </c>
      <c r="J43" s="34"/>
      <c r="K43" s="230"/>
      <c r="L43" s="55" t="s">
        <v>37</v>
      </c>
      <c r="M43" s="340"/>
      <c r="N43" s="230"/>
      <c r="O43" s="46" t="s">
        <v>38</v>
      </c>
      <c r="P43" s="8"/>
      <c r="Q43" s="230"/>
      <c r="R43" s="291"/>
    </row>
    <row r="44" spans="1:18" s="210" customFormat="1" ht="11.25" customHeight="1" x14ac:dyDescent="0.2">
      <c r="B44" s="32" t="s">
        <v>39</v>
      </c>
      <c r="D44" s="32"/>
      <c r="E44" s="55"/>
      <c r="F44" s="55" t="s">
        <v>40</v>
      </c>
      <c r="G44" s="230"/>
      <c r="H44" s="55"/>
      <c r="I44" s="55" t="s">
        <v>41</v>
      </c>
      <c r="J44" s="34"/>
      <c r="K44" s="230"/>
      <c r="L44" s="55" t="s">
        <v>42</v>
      </c>
      <c r="M44" s="340"/>
      <c r="N44" s="230"/>
      <c r="O44" s="55" t="s">
        <v>43</v>
      </c>
      <c r="P44" s="8"/>
      <c r="Q44" s="230"/>
      <c r="R44" s="291"/>
    </row>
    <row r="45" spans="1:18" s="210" customFormat="1" ht="11.25" customHeight="1" x14ac:dyDescent="0.2">
      <c r="B45" s="32" t="s">
        <v>44</v>
      </c>
      <c r="D45" s="32"/>
      <c r="E45" s="55"/>
      <c r="F45" s="55" t="s">
        <v>45</v>
      </c>
      <c r="G45" s="230"/>
      <c r="H45" s="55"/>
      <c r="I45" s="46" t="s">
        <v>46</v>
      </c>
      <c r="J45" s="34"/>
      <c r="K45" s="230"/>
      <c r="L45" s="46" t="s">
        <v>47</v>
      </c>
      <c r="M45" s="340"/>
      <c r="N45" s="230"/>
      <c r="O45" s="46" t="s">
        <v>48</v>
      </c>
      <c r="P45" s="8"/>
      <c r="Q45" s="230"/>
      <c r="R45" s="291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workbookViewId="0">
      <selection sqref="A1:R1"/>
    </sheetView>
  </sheetViews>
  <sheetFormatPr baseColWidth="10" defaultColWidth="11.5546875" defaultRowHeight="14.4" x14ac:dyDescent="0.3"/>
  <cols>
    <col min="1" max="1" width="23.88671875" style="182" bestFit="1" customWidth="1"/>
    <col min="2" max="2" width="2.6640625" style="52" bestFit="1" customWidth="1"/>
    <col min="3" max="18" width="5.6640625" style="182" customWidth="1"/>
    <col min="19" max="16384" width="11.5546875" style="182"/>
  </cols>
  <sheetData>
    <row r="1" spans="1:18" s="37" customFormat="1" ht="13.2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7" customFormat="1" ht="13.2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7" customFormat="1" ht="12.75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7" customFormat="1" ht="13.2" x14ac:dyDescent="0.3">
      <c r="A4" s="400" t="s">
        <v>140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7" customFormat="1" ht="12.75" customHeight="1" x14ac:dyDescent="0.25"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ht="11.25" customHeight="1" x14ac:dyDescent="0.25">
      <c r="A6" s="9" t="s">
        <v>3</v>
      </c>
      <c r="B6" s="365"/>
      <c r="C6" s="10" t="s">
        <v>4</v>
      </c>
      <c r="D6" s="10" t="s">
        <v>5</v>
      </c>
      <c r="E6" s="10" t="s">
        <v>6</v>
      </c>
      <c r="F6" s="10" t="s">
        <v>7</v>
      </c>
      <c r="G6" s="10" t="s">
        <v>8</v>
      </c>
      <c r="H6" s="10" t="s">
        <v>9</v>
      </c>
      <c r="I6" s="41" t="s">
        <v>10</v>
      </c>
      <c r="J6" s="41" t="s">
        <v>11</v>
      </c>
      <c r="K6" s="41" t="s">
        <v>12</v>
      </c>
      <c r="L6" s="41" t="s">
        <v>13</v>
      </c>
      <c r="M6" s="41" t="s">
        <v>14</v>
      </c>
      <c r="N6" s="41" t="s">
        <v>15</v>
      </c>
      <c r="O6" s="41" t="s">
        <v>16</v>
      </c>
      <c r="P6" s="41" t="s">
        <v>17</v>
      </c>
      <c r="Q6" s="41" t="s">
        <v>18</v>
      </c>
      <c r="R6" s="41" t="s">
        <v>19</v>
      </c>
    </row>
    <row r="7" spans="1:18" s="257" customFormat="1" ht="11.25" customHeight="1" x14ac:dyDescent="0.2">
      <c r="A7" s="257" t="s">
        <v>55</v>
      </c>
      <c r="B7" s="262" t="s">
        <v>20</v>
      </c>
      <c r="C7" s="276" t="s">
        <v>222</v>
      </c>
      <c r="D7" s="276">
        <v>18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 t="s">
        <v>222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18</v>
      </c>
    </row>
    <row r="8" spans="1:18" s="257" customFormat="1" ht="11.25" customHeight="1" x14ac:dyDescent="0.2">
      <c r="A8" s="257" t="s">
        <v>55</v>
      </c>
      <c r="B8" s="262" t="s">
        <v>21</v>
      </c>
      <c r="C8" s="276" t="s">
        <v>222</v>
      </c>
      <c r="D8" s="276">
        <v>14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 t="s">
        <v>222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14</v>
      </c>
    </row>
    <row r="9" spans="1:18" s="257" customFormat="1" ht="11.25" customHeight="1" x14ac:dyDescent="0.2">
      <c r="A9" s="257" t="s">
        <v>88</v>
      </c>
      <c r="B9" s="262" t="s">
        <v>20</v>
      </c>
      <c r="C9" s="276" t="s">
        <v>222</v>
      </c>
      <c r="D9" s="276">
        <v>4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 t="s">
        <v>222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4</v>
      </c>
    </row>
    <row r="10" spans="1:18" s="257" customFormat="1" ht="11.25" customHeight="1" x14ac:dyDescent="0.2">
      <c r="A10" s="257" t="s">
        <v>88</v>
      </c>
      <c r="B10" s="262" t="s">
        <v>21</v>
      </c>
      <c r="C10" s="276" t="s">
        <v>222</v>
      </c>
      <c r="D10" s="276">
        <v>3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 t="s">
        <v>222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3</v>
      </c>
    </row>
    <row r="11" spans="1:18" s="257" customFormat="1" ht="11.25" customHeight="1" x14ac:dyDescent="0.2">
      <c r="A11" s="257" t="s">
        <v>89</v>
      </c>
      <c r="B11" s="262" t="s">
        <v>20</v>
      </c>
      <c r="C11" s="276" t="s">
        <v>222</v>
      </c>
      <c r="D11" s="276">
        <v>7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7</v>
      </c>
    </row>
    <row r="12" spans="1:18" s="257" customFormat="1" ht="11.25" customHeight="1" x14ac:dyDescent="0.2">
      <c r="A12" s="257" t="s">
        <v>89</v>
      </c>
      <c r="B12" s="262" t="s">
        <v>21</v>
      </c>
      <c r="C12" s="276" t="s">
        <v>222</v>
      </c>
      <c r="D12" s="276">
        <v>4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 t="s">
        <v>222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4</v>
      </c>
    </row>
    <row r="13" spans="1:18" s="257" customFormat="1" ht="11.25" customHeight="1" x14ac:dyDescent="0.2">
      <c r="A13" s="257" t="s">
        <v>92</v>
      </c>
      <c r="B13" s="262" t="s">
        <v>20</v>
      </c>
      <c r="C13" s="276" t="s">
        <v>222</v>
      </c>
      <c r="D13" s="276">
        <v>30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30</v>
      </c>
    </row>
    <row r="14" spans="1:18" s="257" customFormat="1" ht="11.25" customHeight="1" x14ac:dyDescent="0.2">
      <c r="A14" s="257" t="s">
        <v>92</v>
      </c>
      <c r="B14" s="262" t="s">
        <v>21</v>
      </c>
      <c r="C14" s="276" t="s">
        <v>222</v>
      </c>
      <c r="D14" s="276">
        <v>19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19</v>
      </c>
    </row>
    <row r="15" spans="1:18" s="257" customFormat="1" ht="11.25" customHeight="1" x14ac:dyDescent="0.2">
      <c r="A15" s="257" t="s">
        <v>93</v>
      </c>
      <c r="B15" s="262" t="s">
        <v>20</v>
      </c>
      <c r="C15" s="276" t="s">
        <v>222</v>
      </c>
      <c r="D15" s="276">
        <v>145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145</v>
      </c>
    </row>
    <row r="16" spans="1:18" s="257" customFormat="1" ht="11.25" customHeight="1" x14ac:dyDescent="0.2">
      <c r="A16" s="257" t="s">
        <v>93</v>
      </c>
      <c r="B16" s="262" t="s">
        <v>21</v>
      </c>
      <c r="C16" s="276" t="s">
        <v>222</v>
      </c>
      <c r="D16" s="276">
        <v>71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71</v>
      </c>
    </row>
    <row r="17" spans="1:19" s="257" customFormat="1" ht="11.25" customHeight="1" x14ac:dyDescent="0.2">
      <c r="A17" s="257" t="s">
        <v>139</v>
      </c>
      <c r="B17" s="262" t="s">
        <v>20</v>
      </c>
      <c r="C17" s="276">
        <v>33</v>
      </c>
      <c r="D17" s="276">
        <v>32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65</v>
      </c>
    </row>
    <row r="18" spans="1:19" s="257" customFormat="1" ht="11.25" customHeight="1" x14ac:dyDescent="0.2">
      <c r="A18" s="257" t="s">
        <v>139</v>
      </c>
      <c r="B18" s="262" t="s">
        <v>21</v>
      </c>
      <c r="C18" s="276">
        <v>22</v>
      </c>
      <c r="D18" s="276">
        <v>16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38</v>
      </c>
    </row>
    <row r="19" spans="1:19" s="257" customFormat="1" ht="11.25" customHeight="1" x14ac:dyDescent="0.2">
      <c r="A19" s="257" t="s">
        <v>149</v>
      </c>
      <c r="B19" s="262" t="s">
        <v>20</v>
      </c>
      <c r="C19" s="276">
        <v>20</v>
      </c>
      <c r="D19" s="276">
        <v>102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122</v>
      </c>
    </row>
    <row r="20" spans="1:19" s="257" customFormat="1" ht="11.25" customHeight="1" x14ac:dyDescent="0.2">
      <c r="A20" s="257" t="s">
        <v>149</v>
      </c>
      <c r="B20" s="262" t="s">
        <v>21</v>
      </c>
      <c r="C20" s="276">
        <v>16</v>
      </c>
      <c r="D20" s="276">
        <v>79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 t="s">
        <v>222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95</v>
      </c>
    </row>
    <row r="21" spans="1:19" s="257" customFormat="1" ht="11.25" customHeight="1" x14ac:dyDescent="0.2">
      <c r="A21" s="257" t="s">
        <v>111</v>
      </c>
      <c r="B21" s="262" t="s">
        <v>20</v>
      </c>
      <c r="C21" s="276" t="s">
        <v>222</v>
      </c>
      <c r="D21" s="276">
        <v>9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9</v>
      </c>
    </row>
    <row r="22" spans="1:19" s="257" customFormat="1" ht="11.25" customHeight="1" x14ac:dyDescent="0.2">
      <c r="A22" s="257" t="s">
        <v>111</v>
      </c>
      <c r="B22" s="262" t="s">
        <v>21</v>
      </c>
      <c r="C22" s="276" t="s">
        <v>222</v>
      </c>
      <c r="D22" s="276">
        <v>8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8</v>
      </c>
    </row>
    <row r="23" spans="1:19" s="257" customFormat="1" ht="11.25" customHeight="1" x14ac:dyDescent="0.2">
      <c r="A23" s="257" t="s">
        <v>94</v>
      </c>
      <c r="B23" s="262" t="s">
        <v>20</v>
      </c>
      <c r="C23" s="276">
        <v>9</v>
      </c>
      <c r="D23" s="276">
        <v>28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37</v>
      </c>
    </row>
    <row r="24" spans="1:19" s="257" customFormat="1" ht="11.25" customHeight="1" x14ac:dyDescent="0.2">
      <c r="A24" s="258" t="s">
        <v>94</v>
      </c>
      <c r="B24" s="263" t="s">
        <v>21</v>
      </c>
      <c r="C24" s="277">
        <v>4</v>
      </c>
      <c r="D24" s="277">
        <v>15</v>
      </c>
      <c r="E24" s="277" t="s">
        <v>222</v>
      </c>
      <c r="F24" s="277" t="s">
        <v>222</v>
      </c>
      <c r="G24" s="277" t="s">
        <v>222</v>
      </c>
      <c r="H24" s="277" t="s">
        <v>222</v>
      </c>
      <c r="I24" s="277" t="s">
        <v>222</v>
      </c>
      <c r="J24" s="277" t="s">
        <v>222</v>
      </c>
      <c r="K24" s="277" t="s">
        <v>222</v>
      </c>
      <c r="L24" s="277" t="s">
        <v>222</v>
      </c>
      <c r="M24" s="277" t="s">
        <v>222</v>
      </c>
      <c r="N24" s="277" t="s">
        <v>222</v>
      </c>
      <c r="O24" s="277" t="s">
        <v>222</v>
      </c>
      <c r="P24" s="277" t="s">
        <v>222</v>
      </c>
      <c r="Q24" s="277" t="s">
        <v>222</v>
      </c>
      <c r="R24" s="275">
        <v>19</v>
      </c>
    </row>
    <row r="25" spans="1:19" s="257" customFormat="1" ht="11.25" customHeight="1" x14ac:dyDescent="0.2">
      <c r="A25" s="257" t="s">
        <v>27</v>
      </c>
      <c r="B25" s="262" t="s">
        <v>20</v>
      </c>
      <c r="C25" s="276" t="s">
        <v>222</v>
      </c>
      <c r="D25" s="276">
        <v>95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95</v>
      </c>
    </row>
    <row r="26" spans="1:19" s="257" customFormat="1" ht="11.25" customHeight="1" x14ac:dyDescent="0.2">
      <c r="A26" s="257" t="s">
        <v>27</v>
      </c>
      <c r="B26" s="262" t="s">
        <v>21</v>
      </c>
      <c r="C26" s="276" t="s">
        <v>222</v>
      </c>
      <c r="D26" s="276">
        <v>70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 t="s">
        <v>222</v>
      </c>
      <c r="K26" s="276" t="s">
        <v>222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70</v>
      </c>
    </row>
    <row r="27" spans="1:19" s="257" customFormat="1" ht="11.25" customHeight="1" x14ac:dyDescent="0.2">
      <c r="A27" s="257" t="s">
        <v>129</v>
      </c>
      <c r="B27" s="262" t="s">
        <v>20</v>
      </c>
      <c r="C27" s="276" t="s">
        <v>222</v>
      </c>
      <c r="D27" s="276">
        <v>2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2</v>
      </c>
    </row>
    <row r="28" spans="1:19" s="257" customFormat="1" ht="11.25" customHeight="1" x14ac:dyDescent="0.2">
      <c r="A28" s="258" t="s">
        <v>129</v>
      </c>
      <c r="B28" s="263" t="s">
        <v>21</v>
      </c>
      <c r="C28" s="277" t="s">
        <v>222</v>
      </c>
      <c r="D28" s="277">
        <v>2</v>
      </c>
      <c r="E28" s="277" t="s">
        <v>222</v>
      </c>
      <c r="F28" s="277" t="s">
        <v>222</v>
      </c>
      <c r="G28" s="277" t="s">
        <v>222</v>
      </c>
      <c r="H28" s="277" t="s">
        <v>222</v>
      </c>
      <c r="I28" s="277" t="s">
        <v>222</v>
      </c>
      <c r="J28" s="277" t="s">
        <v>222</v>
      </c>
      <c r="K28" s="277" t="s">
        <v>222</v>
      </c>
      <c r="L28" s="277" t="s">
        <v>222</v>
      </c>
      <c r="M28" s="277" t="s">
        <v>222</v>
      </c>
      <c r="N28" s="277" t="s">
        <v>222</v>
      </c>
      <c r="O28" s="277" t="s">
        <v>222</v>
      </c>
      <c r="P28" s="277" t="s">
        <v>222</v>
      </c>
      <c r="Q28" s="277" t="s">
        <v>222</v>
      </c>
      <c r="R28" s="275">
        <v>2</v>
      </c>
    </row>
    <row r="29" spans="1:19" s="257" customFormat="1" ht="11.25" customHeight="1" x14ac:dyDescent="0.2">
      <c r="B29" s="262"/>
    </row>
    <row r="30" spans="1:19" s="210" customFormat="1" ht="11.25" customHeight="1" x14ac:dyDescent="0.2">
      <c r="A30" s="346" t="s">
        <v>29</v>
      </c>
      <c r="B30" s="349" t="s">
        <v>20</v>
      </c>
      <c r="C30" s="347">
        <v>0</v>
      </c>
      <c r="D30" s="347">
        <v>0</v>
      </c>
      <c r="E30" s="347">
        <v>0</v>
      </c>
      <c r="F30" s="347">
        <v>0</v>
      </c>
      <c r="G30" s="347">
        <v>0</v>
      </c>
      <c r="H30" s="347">
        <v>0</v>
      </c>
      <c r="I30" s="347">
        <v>0</v>
      </c>
      <c r="J30" s="347">
        <v>0</v>
      </c>
      <c r="K30" s="347">
        <v>0</v>
      </c>
      <c r="L30" s="347">
        <v>0</v>
      </c>
      <c r="M30" s="347">
        <v>0</v>
      </c>
      <c r="N30" s="347">
        <v>0</v>
      </c>
      <c r="O30" s="347">
        <v>0</v>
      </c>
      <c r="P30" s="347">
        <v>0</v>
      </c>
      <c r="Q30" s="347">
        <v>0</v>
      </c>
      <c r="R30" s="347">
        <v>0</v>
      </c>
    </row>
    <row r="31" spans="1:19" s="210" customFormat="1" ht="11.25" customHeight="1" x14ac:dyDescent="0.2">
      <c r="A31" s="346"/>
      <c r="B31" s="349" t="s">
        <v>21</v>
      </c>
      <c r="C31" s="347">
        <v>0</v>
      </c>
      <c r="D31" s="347">
        <v>0</v>
      </c>
      <c r="E31" s="347">
        <v>0</v>
      </c>
      <c r="F31" s="347">
        <v>0</v>
      </c>
      <c r="G31" s="347">
        <v>0</v>
      </c>
      <c r="H31" s="347">
        <v>0</v>
      </c>
      <c r="I31" s="347">
        <v>0</v>
      </c>
      <c r="J31" s="347">
        <v>0</v>
      </c>
      <c r="K31" s="347">
        <v>0</v>
      </c>
      <c r="L31" s="347">
        <v>0</v>
      </c>
      <c r="M31" s="347">
        <v>0</v>
      </c>
      <c r="N31" s="347">
        <v>0</v>
      </c>
      <c r="O31" s="347">
        <v>0</v>
      </c>
      <c r="P31" s="347">
        <v>0</v>
      </c>
      <c r="Q31" s="347">
        <v>0</v>
      </c>
      <c r="R31" s="347">
        <v>0</v>
      </c>
      <c r="S31" s="347"/>
    </row>
    <row r="32" spans="1:19" s="210" customFormat="1" ht="11.25" customHeight="1" x14ac:dyDescent="0.2">
      <c r="A32" s="346" t="s">
        <v>30</v>
      </c>
      <c r="B32" s="349" t="s">
        <v>20</v>
      </c>
      <c r="C32" s="348">
        <v>62</v>
      </c>
      <c r="D32" s="348">
        <v>375</v>
      </c>
      <c r="E32" s="348">
        <v>0</v>
      </c>
      <c r="F32" s="348">
        <v>0</v>
      </c>
      <c r="G32" s="348">
        <v>0</v>
      </c>
      <c r="H32" s="348">
        <v>0</v>
      </c>
      <c r="I32" s="348">
        <v>0</v>
      </c>
      <c r="J32" s="348">
        <v>0</v>
      </c>
      <c r="K32" s="348">
        <v>0</v>
      </c>
      <c r="L32" s="348">
        <v>0</v>
      </c>
      <c r="M32" s="348">
        <v>0</v>
      </c>
      <c r="N32" s="348">
        <v>0</v>
      </c>
      <c r="O32" s="348">
        <v>0</v>
      </c>
      <c r="P32" s="348">
        <v>0</v>
      </c>
      <c r="Q32" s="348">
        <v>0</v>
      </c>
      <c r="R32" s="348">
        <v>437</v>
      </c>
    </row>
    <row r="33" spans="1:18" s="210" customFormat="1" ht="11.25" customHeight="1" x14ac:dyDescent="0.2">
      <c r="A33" s="346"/>
      <c r="B33" s="349" t="s">
        <v>21</v>
      </c>
      <c r="C33" s="348">
        <v>42</v>
      </c>
      <c r="D33" s="348">
        <v>229</v>
      </c>
      <c r="E33" s="348">
        <v>0</v>
      </c>
      <c r="F33" s="348">
        <v>0</v>
      </c>
      <c r="G33" s="348">
        <v>0</v>
      </c>
      <c r="H33" s="348">
        <v>0</v>
      </c>
      <c r="I33" s="348">
        <v>0</v>
      </c>
      <c r="J33" s="348">
        <v>0</v>
      </c>
      <c r="K33" s="348">
        <v>0</v>
      </c>
      <c r="L33" s="348">
        <v>0</v>
      </c>
      <c r="M33" s="348">
        <v>0</v>
      </c>
      <c r="N33" s="348">
        <v>0</v>
      </c>
      <c r="O33" s="348">
        <v>0</v>
      </c>
      <c r="P33" s="348">
        <v>0</v>
      </c>
      <c r="Q33" s="348">
        <v>0</v>
      </c>
      <c r="R33" s="348">
        <v>271</v>
      </c>
    </row>
    <row r="34" spans="1:18" s="210" customFormat="1" ht="11.25" customHeight="1" x14ac:dyDescent="0.2">
      <c r="A34" s="346" t="s">
        <v>31</v>
      </c>
      <c r="B34" s="349" t="s">
        <v>20</v>
      </c>
      <c r="C34" s="348">
        <v>0</v>
      </c>
      <c r="D34" s="348">
        <v>97</v>
      </c>
      <c r="E34" s="348">
        <v>0</v>
      </c>
      <c r="F34" s="348">
        <v>0</v>
      </c>
      <c r="G34" s="348">
        <v>0</v>
      </c>
      <c r="H34" s="348">
        <v>0</v>
      </c>
      <c r="I34" s="348">
        <v>0</v>
      </c>
      <c r="J34" s="348">
        <v>0</v>
      </c>
      <c r="K34" s="348">
        <v>0</v>
      </c>
      <c r="L34" s="348">
        <v>0</v>
      </c>
      <c r="M34" s="348">
        <v>0</v>
      </c>
      <c r="N34" s="348">
        <v>0</v>
      </c>
      <c r="O34" s="348">
        <v>0</v>
      </c>
      <c r="P34" s="348">
        <v>0</v>
      </c>
      <c r="Q34" s="348">
        <v>0</v>
      </c>
      <c r="R34" s="348">
        <v>97</v>
      </c>
    </row>
    <row r="35" spans="1:18" s="210" customFormat="1" ht="11.25" customHeight="1" x14ac:dyDescent="0.2">
      <c r="A35" s="346"/>
      <c r="B35" s="349" t="s">
        <v>21</v>
      </c>
      <c r="C35" s="348">
        <v>0</v>
      </c>
      <c r="D35" s="348">
        <v>72</v>
      </c>
      <c r="E35" s="348">
        <v>0</v>
      </c>
      <c r="F35" s="348">
        <v>0</v>
      </c>
      <c r="G35" s="348">
        <v>0</v>
      </c>
      <c r="H35" s="348">
        <v>0</v>
      </c>
      <c r="I35" s="348">
        <v>0</v>
      </c>
      <c r="J35" s="348">
        <v>0</v>
      </c>
      <c r="K35" s="348">
        <v>0</v>
      </c>
      <c r="L35" s="348">
        <v>0</v>
      </c>
      <c r="M35" s="348">
        <v>0</v>
      </c>
      <c r="N35" s="348">
        <v>0</v>
      </c>
      <c r="O35" s="348">
        <v>0</v>
      </c>
      <c r="P35" s="348">
        <v>0</v>
      </c>
      <c r="Q35" s="348">
        <v>0</v>
      </c>
      <c r="R35" s="348">
        <v>72</v>
      </c>
    </row>
    <row r="36" spans="1:18" s="210" customFormat="1" ht="11.25" customHeight="1" x14ac:dyDescent="0.2">
      <c r="A36" s="346" t="s">
        <v>32</v>
      </c>
      <c r="B36" s="349" t="s">
        <v>20</v>
      </c>
      <c r="C36" s="348">
        <v>0</v>
      </c>
      <c r="D36" s="348">
        <v>0</v>
      </c>
      <c r="E36" s="348">
        <v>0</v>
      </c>
      <c r="F36" s="348">
        <v>0</v>
      </c>
      <c r="G36" s="348">
        <v>0</v>
      </c>
      <c r="H36" s="348">
        <v>0</v>
      </c>
      <c r="I36" s="348">
        <v>0</v>
      </c>
      <c r="J36" s="348">
        <v>0</v>
      </c>
      <c r="K36" s="348">
        <v>0</v>
      </c>
      <c r="L36" s="348">
        <v>0</v>
      </c>
      <c r="M36" s="348">
        <v>0</v>
      </c>
      <c r="N36" s="348">
        <v>0</v>
      </c>
      <c r="O36" s="348">
        <v>0</v>
      </c>
      <c r="P36" s="348">
        <v>0</v>
      </c>
      <c r="Q36" s="348">
        <v>0</v>
      </c>
      <c r="R36" s="348">
        <v>0</v>
      </c>
    </row>
    <row r="37" spans="1:18" s="210" customFormat="1" ht="11.25" customHeight="1" x14ac:dyDescent="0.2">
      <c r="A37" s="346"/>
      <c r="B37" s="349" t="s">
        <v>21</v>
      </c>
      <c r="C37" s="348">
        <v>0</v>
      </c>
      <c r="D37" s="348">
        <v>0</v>
      </c>
      <c r="E37" s="348">
        <v>0</v>
      </c>
      <c r="F37" s="348">
        <v>0</v>
      </c>
      <c r="G37" s="348">
        <v>0</v>
      </c>
      <c r="H37" s="348">
        <v>0</v>
      </c>
      <c r="I37" s="348">
        <v>0</v>
      </c>
      <c r="J37" s="348">
        <v>0</v>
      </c>
      <c r="K37" s="348">
        <v>0</v>
      </c>
      <c r="L37" s="348">
        <v>0</v>
      </c>
      <c r="M37" s="348">
        <v>0</v>
      </c>
      <c r="N37" s="348">
        <v>0</v>
      </c>
      <c r="O37" s="348">
        <v>0</v>
      </c>
      <c r="P37" s="348">
        <v>0</v>
      </c>
      <c r="Q37" s="348">
        <v>0</v>
      </c>
      <c r="R37" s="348">
        <v>0</v>
      </c>
    </row>
    <row r="38" spans="1:18" s="210" customFormat="1" ht="11.25" customHeight="1" x14ac:dyDescent="0.2">
      <c r="A38" s="346" t="s">
        <v>33</v>
      </c>
      <c r="B38" s="349" t="s">
        <v>20</v>
      </c>
      <c r="C38" s="348">
        <v>0</v>
      </c>
      <c r="D38" s="348">
        <v>0</v>
      </c>
      <c r="E38" s="348">
        <v>0</v>
      </c>
      <c r="F38" s="348">
        <v>0</v>
      </c>
      <c r="G38" s="348">
        <v>0</v>
      </c>
      <c r="H38" s="348">
        <v>0</v>
      </c>
      <c r="I38" s="348">
        <v>0</v>
      </c>
      <c r="J38" s="348">
        <v>0</v>
      </c>
      <c r="K38" s="348">
        <v>0</v>
      </c>
      <c r="L38" s="348">
        <v>0</v>
      </c>
      <c r="M38" s="348">
        <v>0</v>
      </c>
      <c r="N38" s="348">
        <v>0</v>
      </c>
      <c r="O38" s="348">
        <v>0</v>
      </c>
      <c r="P38" s="348">
        <v>0</v>
      </c>
      <c r="Q38" s="348">
        <v>0</v>
      </c>
      <c r="R38" s="348">
        <v>0</v>
      </c>
    </row>
    <row r="39" spans="1:18" s="210" customFormat="1" ht="11.25" customHeight="1" x14ac:dyDescent="0.2">
      <c r="A39" s="346"/>
      <c r="B39" s="349" t="s">
        <v>21</v>
      </c>
      <c r="C39" s="348">
        <v>0</v>
      </c>
      <c r="D39" s="348">
        <v>0</v>
      </c>
      <c r="E39" s="348">
        <v>0</v>
      </c>
      <c r="F39" s="348">
        <v>0</v>
      </c>
      <c r="G39" s="348">
        <v>0</v>
      </c>
      <c r="H39" s="348">
        <v>0</v>
      </c>
      <c r="I39" s="348">
        <v>0</v>
      </c>
      <c r="J39" s="348">
        <v>0</v>
      </c>
      <c r="K39" s="348">
        <v>0</v>
      </c>
      <c r="L39" s="348">
        <v>0</v>
      </c>
      <c r="M39" s="348">
        <v>0</v>
      </c>
      <c r="N39" s="348">
        <v>0</v>
      </c>
      <c r="O39" s="348">
        <v>0</v>
      </c>
      <c r="P39" s="348">
        <v>0</v>
      </c>
      <c r="Q39" s="348">
        <v>0</v>
      </c>
      <c r="R39" s="348">
        <v>0</v>
      </c>
    </row>
    <row r="40" spans="1:18" s="210" customFormat="1" ht="11.25" customHeight="1" x14ac:dyDescent="0.2">
      <c r="A40" s="198" t="s">
        <v>34</v>
      </c>
      <c r="B40" s="216" t="s">
        <v>20</v>
      </c>
      <c r="C40" s="209">
        <v>62</v>
      </c>
      <c r="D40" s="209">
        <v>472</v>
      </c>
      <c r="E40" s="209">
        <v>0</v>
      </c>
      <c r="F40" s="209">
        <v>0</v>
      </c>
      <c r="G40" s="209">
        <v>0</v>
      </c>
      <c r="H40" s="209">
        <v>0</v>
      </c>
      <c r="I40" s="209">
        <v>0</v>
      </c>
      <c r="J40" s="209">
        <v>0</v>
      </c>
      <c r="K40" s="209">
        <v>0</v>
      </c>
      <c r="L40" s="209">
        <v>0</v>
      </c>
      <c r="M40" s="209">
        <v>0</v>
      </c>
      <c r="N40" s="209">
        <v>0</v>
      </c>
      <c r="O40" s="209">
        <v>0</v>
      </c>
      <c r="P40" s="209">
        <v>0</v>
      </c>
      <c r="Q40" s="209">
        <v>0</v>
      </c>
      <c r="R40" s="209">
        <v>534</v>
      </c>
    </row>
    <row r="41" spans="1:18" s="210" customFormat="1" ht="11.25" customHeight="1" x14ac:dyDescent="0.2">
      <c r="A41" s="199"/>
      <c r="B41" s="217" t="s">
        <v>21</v>
      </c>
      <c r="C41" s="212">
        <v>42</v>
      </c>
      <c r="D41" s="212">
        <v>301</v>
      </c>
      <c r="E41" s="212">
        <v>0</v>
      </c>
      <c r="F41" s="212">
        <v>0</v>
      </c>
      <c r="G41" s="212">
        <v>0</v>
      </c>
      <c r="H41" s="212">
        <v>0</v>
      </c>
      <c r="I41" s="212">
        <v>0</v>
      </c>
      <c r="J41" s="212">
        <v>0</v>
      </c>
      <c r="K41" s="212">
        <v>0</v>
      </c>
      <c r="L41" s="212">
        <v>0</v>
      </c>
      <c r="M41" s="212">
        <v>0</v>
      </c>
      <c r="N41" s="212">
        <v>0</v>
      </c>
      <c r="O41" s="212">
        <v>0</v>
      </c>
      <c r="P41" s="212">
        <v>0</v>
      </c>
      <c r="Q41" s="212">
        <v>0</v>
      </c>
      <c r="R41" s="212">
        <v>343</v>
      </c>
    </row>
    <row r="42" spans="1:18" s="210" customFormat="1" ht="11.25" customHeight="1" x14ac:dyDescent="0.2">
      <c r="B42" s="294"/>
      <c r="C42" s="323"/>
      <c r="D42" s="323"/>
      <c r="E42" s="323"/>
      <c r="F42" s="323"/>
      <c r="G42" s="323"/>
      <c r="H42" s="323"/>
      <c r="I42" s="323"/>
      <c r="J42" s="323"/>
      <c r="K42" s="323"/>
      <c r="L42" s="323"/>
      <c r="M42" s="323"/>
      <c r="N42" s="323"/>
      <c r="O42" s="323"/>
      <c r="P42" s="323"/>
      <c r="Q42" s="323"/>
      <c r="R42" s="323"/>
    </row>
    <row r="43" spans="1:18" s="210" customFormat="1" ht="11.25" customHeight="1" x14ac:dyDescent="0.2">
      <c r="B43" s="32" t="s">
        <v>208</v>
      </c>
      <c r="D43" s="32"/>
      <c r="E43" s="55"/>
      <c r="F43" s="55" t="s">
        <v>35</v>
      </c>
      <c r="G43" s="230"/>
      <c r="H43" s="55"/>
      <c r="I43" s="55" t="s">
        <v>36</v>
      </c>
      <c r="J43" s="34"/>
      <c r="K43" s="230"/>
      <c r="L43" s="55" t="s">
        <v>37</v>
      </c>
      <c r="M43" s="340"/>
      <c r="N43" s="230"/>
      <c r="O43" s="46" t="s">
        <v>38</v>
      </c>
      <c r="P43" s="8"/>
      <c r="Q43" s="230"/>
      <c r="R43" s="291"/>
    </row>
    <row r="44" spans="1:18" s="210" customFormat="1" ht="11.25" customHeight="1" x14ac:dyDescent="0.2">
      <c r="B44" s="32" t="s">
        <v>39</v>
      </c>
      <c r="D44" s="32"/>
      <c r="E44" s="55"/>
      <c r="F44" s="55" t="s">
        <v>40</v>
      </c>
      <c r="G44" s="230"/>
      <c r="H44" s="55"/>
      <c r="I44" s="55" t="s">
        <v>41</v>
      </c>
      <c r="J44" s="34"/>
      <c r="K44" s="230"/>
      <c r="L44" s="55" t="s">
        <v>42</v>
      </c>
      <c r="M44" s="340"/>
      <c r="N44" s="230"/>
      <c r="O44" s="55" t="s">
        <v>43</v>
      </c>
      <c r="P44" s="8"/>
      <c r="Q44" s="230"/>
      <c r="R44" s="291"/>
    </row>
    <row r="45" spans="1:18" s="210" customFormat="1" ht="11.25" customHeight="1" x14ac:dyDescent="0.2">
      <c r="B45" s="32" t="s">
        <v>44</v>
      </c>
      <c r="D45" s="32"/>
      <c r="E45" s="55"/>
      <c r="F45" s="55" t="s">
        <v>45</v>
      </c>
      <c r="G45" s="230"/>
      <c r="H45" s="55"/>
      <c r="I45" s="46" t="s">
        <v>46</v>
      </c>
      <c r="J45" s="34"/>
      <c r="K45" s="230"/>
      <c r="L45" s="46" t="s">
        <v>47</v>
      </c>
      <c r="M45" s="340"/>
      <c r="N45" s="230"/>
      <c r="O45" s="46" t="s">
        <v>48</v>
      </c>
      <c r="P45" s="8"/>
      <c r="Q45" s="230"/>
      <c r="R45" s="291"/>
    </row>
    <row r="46" spans="1:18" s="257" customFormat="1" ht="11.25" customHeight="1" x14ac:dyDescent="0.2">
      <c r="B46" s="26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workbookViewId="0">
      <selection sqref="A1:R1"/>
    </sheetView>
  </sheetViews>
  <sheetFormatPr baseColWidth="10" defaultRowHeight="14.4" x14ac:dyDescent="0.3"/>
  <cols>
    <col min="1" max="1" width="29.109375" bestFit="1" customWidth="1"/>
    <col min="2" max="2" width="2.6640625" style="52" bestFit="1" customWidth="1"/>
    <col min="3" max="18" width="5.6640625" customWidth="1"/>
  </cols>
  <sheetData>
    <row r="1" spans="1:18" s="37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7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7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7" customFormat="1" ht="12.75" customHeight="1" x14ac:dyDescent="0.3">
      <c r="A4" s="400" t="s">
        <v>141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7" customFormat="1" ht="12.75" customHeight="1" x14ac:dyDescent="0.25"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s="42" customFormat="1" ht="11.25" customHeight="1" x14ac:dyDescent="0.25">
      <c r="A6" s="9" t="s">
        <v>3</v>
      </c>
      <c r="B6" s="365"/>
      <c r="C6" s="10" t="s">
        <v>4</v>
      </c>
      <c r="D6" s="10" t="s">
        <v>5</v>
      </c>
      <c r="E6" s="41" t="s">
        <v>6</v>
      </c>
      <c r="F6" s="41" t="s">
        <v>7</v>
      </c>
      <c r="G6" s="41" t="s">
        <v>8</v>
      </c>
      <c r="H6" s="41" t="s">
        <v>9</v>
      </c>
      <c r="I6" s="41" t="s">
        <v>10</v>
      </c>
      <c r="J6" s="41" t="s">
        <v>11</v>
      </c>
      <c r="K6" s="41" t="s">
        <v>12</v>
      </c>
      <c r="L6" s="41" t="s">
        <v>13</v>
      </c>
      <c r="M6" s="41" t="s">
        <v>14</v>
      </c>
      <c r="N6" s="41" t="s">
        <v>15</v>
      </c>
      <c r="O6" s="41" t="s">
        <v>16</v>
      </c>
      <c r="P6" s="41" t="s">
        <v>17</v>
      </c>
      <c r="Q6" s="41" t="s">
        <v>18</v>
      </c>
      <c r="R6" s="41" t="s">
        <v>19</v>
      </c>
    </row>
    <row r="7" spans="1:18" s="257" customFormat="1" ht="11.25" customHeight="1" x14ac:dyDescent="0.2">
      <c r="A7" s="257" t="s">
        <v>74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14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14</v>
      </c>
    </row>
    <row r="8" spans="1:18" s="257" customFormat="1" ht="11.25" customHeight="1" x14ac:dyDescent="0.2">
      <c r="A8" s="257" t="s">
        <v>74</v>
      </c>
      <c r="B8" s="262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2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2</v>
      </c>
    </row>
    <row r="9" spans="1:18" s="257" customFormat="1" ht="11.25" customHeight="1" x14ac:dyDescent="0.2">
      <c r="A9" s="257" t="s">
        <v>51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46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46</v>
      </c>
    </row>
    <row r="10" spans="1:18" s="257" customFormat="1" ht="11.25" customHeight="1" x14ac:dyDescent="0.2">
      <c r="A10" s="258" t="s">
        <v>51</v>
      </c>
      <c r="B10" s="263" t="s">
        <v>21</v>
      </c>
      <c r="C10" s="277" t="s">
        <v>222</v>
      </c>
      <c r="D10" s="277" t="s">
        <v>222</v>
      </c>
      <c r="E10" s="277" t="s">
        <v>222</v>
      </c>
      <c r="F10" s="277" t="s">
        <v>222</v>
      </c>
      <c r="G10" s="277" t="s">
        <v>222</v>
      </c>
      <c r="H10" s="277" t="s">
        <v>222</v>
      </c>
      <c r="I10" s="277" t="s">
        <v>222</v>
      </c>
      <c r="J10" s="277" t="s">
        <v>222</v>
      </c>
      <c r="K10" s="277" t="s">
        <v>222</v>
      </c>
      <c r="L10" s="277" t="s">
        <v>222</v>
      </c>
      <c r="M10" s="277">
        <v>13</v>
      </c>
      <c r="N10" s="277" t="s">
        <v>222</v>
      </c>
      <c r="O10" s="277" t="s">
        <v>222</v>
      </c>
      <c r="P10" s="277" t="s">
        <v>222</v>
      </c>
      <c r="Q10" s="277" t="s">
        <v>222</v>
      </c>
      <c r="R10" s="275">
        <v>13</v>
      </c>
    </row>
    <row r="11" spans="1:18" s="257" customFormat="1" ht="11.25" customHeight="1" x14ac:dyDescent="0.2">
      <c r="A11" s="257" t="s">
        <v>53</v>
      </c>
      <c r="B11" s="262" t="s">
        <v>20</v>
      </c>
      <c r="C11" s="276" t="s">
        <v>222</v>
      </c>
      <c r="D11" s="276">
        <v>1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1</v>
      </c>
    </row>
    <row r="12" spans="1:18" s="257" customFormat="1" ht="11.25" customHeight="1" x14ac:dyDescent="0.2">
      <c r="A12" s="257" t="s">
        <v>53</v>
      </c>
      <c r="B12" s="262" t="s">
        <v>21</v>
      </c>
      <c r="C12" s="276" t="s">
        <v>222</v>
      </c>
      <c r="D12" s="276">
        <v>1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 t="s">
        <v>222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1</v>
      </c>
    </row>
    <row r="13" spans="1:18" s="257" customFormat="1" ht="11.25" customHeight="1" x14ac:dyDescent="0.2">
      <c r="A13" s="257" t="s">
        <v>22</v>
      </c>
      <c r="B13" s="262" t="s">
        <v>20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>
        <v>7531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7531</v>
      </c>
    </row>
    <row r="14" spans="1:18" s="257" customFormat="1" ht="11.25" customHeight="1" x14ac:dyDescent="0.2">
      <c r="A14" s="257" t="s">
        <v>22</v>
      </c>
      <c r="B14" s="262" t="s">
        <v>21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>
        <v>1656</v>
      </c>
      <c r="K14" s="276">
        <v>598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2254</v>
      </c>
    </row>
    <row r="15" spans="1:18" s="257" customFormat="1" ht="11.25" customHeight="1" x14ac:dyDescent="0.2">
      <c r="A15" s="257" t="s">
        <v>54</v>
      </c>
      <c r="B15" s="262" t="s">
        <v>20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>
        <v>255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255</v>
      </c>
    </row>
    <row r="16" spans="1:18" s="257" customFormat="1" ht="11.25" customHeight="1" x14ac:dyDescent="0.2">
      <c r="A16" s="257" t="s">
        <v>54</v>
      </c>
      <c r="B16" s="262" t="s">
        <v>21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>
        <v>56</v>
      </c>
      <c r="K16" s="276">
        <v>6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62</v>
      </c>
    </row>
    <row r="17" spans="1:18" s="257" customFormat="1" ht="11.25" customHeight="1" x14ac:dyDescent="0.2">
      <c r="A17" s="257" t="s">
        <v>88</v>
      </c>
      <c r="B17" s="262" t="s">
        <v>20</v>
      </c>
      <c r="C17" s="276" t="s">
        <v>222</v>
      </c>
      <c r="D17" s="276">
        <v>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2</v>
      </c>
    </row>
    <row r="18" spans="1:18" s="257" customFormat="1" ht="11.25" customHeight="1" x14ac:dyDescent="0.2">
      <c r="A18" s="257" t="s">
        <v>88</v>
      </c>
      <c r="B18" s="262" t="s">
        <v>21</v>
      </c>
      <c r="C18" s="276" t="s">
        <v>222</v>
      </c>
      <c r="D18" s="276" t="s">
        <v>222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0</v>
      </c>
    </row>
    <row r="19" spans="1:18" s="257" customFormat="1" ht="11.25" customHeight="1" x14ac:dyDescent="0.2">
      <c r="A19" s="257" t="s">
        <v>89</v>
      </c>
      <c r="B19" s="262" t="s">
        <v>20</v>
      </c>
      <c r="C19" s="276" t="s">
        <v>222</v>
      </c>
      <c r="D19" s="276">
        <v>3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3</v>
      </c>
    </row>
    <row r="20" spans="1:18" s="257" customFormat="1" ht="11.25" customHeight="1" x14ac:dyDescent="0.2">
      <c r="A20" s="257" t="s">
        <v>89</v>
      </c>
      <c r="B20" s="262" t="s">
        <v>21</v>
      </c>
      <c r="C20" s="276" t="s">
        <v>222</v>
      </c>
      <c r="D20" s="276">
        <v>1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 t="s">
        <v>222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1</v>
      </c>
    </row>
    <row r="21" spans="1:18" s="257" customFormat="1" ht="11.25" customHeight="1" x14ac:dyDescent="0.2">
      <c r="A21" s="257" t="s">
        <v>24</v>
      </c>
      <c r="B21" s="262" t="s">
        <v>20</v>
      </c>
      <c r="C21" s="276" t="s">
        <v>222</v>
      </c>
      <c r="D21" s="276" t="s">
        <v>222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>
        <v>1084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1084</v>
      </c>
    </row>
    <row r="22" spans="1:18" s="257" customFormat="1" ht="11.25" customHeight="1" x14ac:dyDescent="0.2">
      <c r="A22" s="257" t="s">
        <v>24</v>
      </c>
      <c r="B22" s="262" t="s">
        <v>21</v>
      </c>
      <c r="C22" s="276" t="s">
        <v>222</v>
      </c>
      <c r="D22" s="276" t="s">
        <v>222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>
        <v>271</v>
      </c>
      <c r="K22" s="276">
        <v>82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353</v>
      </c>
    </row>
    <row r="23" spans="1:18" s="257" customFormat="1" ht="11.25" customHeight="1" x14ac:dyDescent="0.2">
      <c r="A23" s="257" t="s">
        <v>90</v>
      </c>
      <c r="B23" s="262" t="s">
        <v>20</v>
      </c>
      <c r="C23" s="276" t="s">
        <v>222</v>
      </c>
      <c r="D23" s="276" t="s">
        <v>222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>
        <v>213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213</v>
      </c>
    </row>
    <row r="24" spans="1:18" s="257" customFormat="1" ht="11.25" customHeight="1" x14ac:dyDescent="0.2">
      <c r="A24" s="257" t="s">
        <v>90</v>
      </c>
      <c r="B24" s="262" t="s">
        <v>21</v>
      </c>
      <c r="C24" s="276" t="s">
        <v>222</v>
      </c>
      <c r="D24" s="276" t="s">
        <v>222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>
        <v>46</v>
      </c>
      <c r="K24" s="276">
        <v>18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64</v>
      </c>
    </row>
    <row r="25" spans="1:18" s="257" customFormat="1" ht="11.25" customHeight="1" x14ac:dyDescent="0.2">
      <c r="A25" s="257" t="s">
        <v>25</v>
      </c>
      <c r="B25" s="262" t="s">
        <v>20</v>
      </c>
      <c r="C25" s="276" t="s">
        <v>222</v>
      </c>
      <c r="D25" s="276" t="s">
        <v>222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>
        <v>397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397</v>
      </c>
    </row>
    <row r="26" spans="1:18" s="257" customFormat="1" ht="11.25" customHeight="1" x14ac:dyDescent="0.2">
      <c r="A26" s="257" t="s">
        <v>25</v>
      </c>
      <c r="B26" s="262" t="s">
        <v>21</v>
      </c>
      <c r="C26" s="276" t="s">
        <v>222</v>
      </c>
      <c r="D26" s="276" t="s">
        <v>222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>
        <v>87</v>
      </c>
      <c r="K26" s="276">
        <v>37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124</v>
      </c>
    </row>
    <row r="27" spans="1:18" s="257" customFormat="1" ht="11.25" customHeight="1" x14ac:dyDescent="0.2">
      <c r="A27" s="257" t="s">
        <v>56</v>
      </c>
      <c r="B27" s="262" t="s">
        <v>20</v>
      </c>
      <c r="C27" s="276" t="s">
        <v>222</v>
      </c>
      <c r="D27" s="276">
        <v>10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10</v>
      </c>
    </row>
    <row r="28" spans="1:18" s="257" customFormat="1" ht="11.25" customHeight="1" x14ac:dyDescent="0.2">
      <c r="A28" s="257" t="s">
        <v>56</v>
      </c>
      <c r="B28" s="262" t="s">
        <v>21</v>
      </c>
      <c r="C28" s="276" t="s">
        <v>222</v>
      </c>
      <c r="D28" s="276">
        <v>9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9</v>
      </c>
    </row>
    <row r="29" spans="1:18" s="257" customFormat="1" ht="11.25" customHeight="1" x14ac:dyDescent="0.2">
      <c r="A29" s="257" t="s">
        <v>93</v>
      </c>
      <c r="B29" s="262" t="s">
        <v>20</v>
      </c>
      <c r="C29" s="276" t="s">
        <v>222</v>
      </c>
      <c r="D29" s="276">
        <v>1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1</v>
      </c>
    </row>
    <row r="30" spans="1:18" s="257" customFormat="1" ht="11.25" customHeight="1" x14ac:dyDescent="0.2">
      <c r="A30" s="257" t="s">
        <v>93</v>
      </c>
      <c r="B30" s="262" t="s">
        <v>21</v>
      </c>
      <c r="C30" s="276" t="s">
        <v>222</v>
      </c>
      <c r="D30" s="276" t="s">
        <v>222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 t="s">
        <v>222</v>
      </c>
      <c r="K30" s="276" t="s">
        <v>222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0</v>
      </c>
    </row>
    <row r="31" spans="1:18" s="257" customFormat="1" ht="11.25" customHeight="1" x14ac:dyDescent="0.2">
      <c r="A31" s="257" t="s">
        <v>110</v>
      </c>
      <c r="B31" s="262" t="s">
        <v>20</v>
      </c>
      <c r="C31" s="276" t="s">
        <v>222</v>
      </c>
      <c r="D31" s="276" t="s">
        <v>222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>
        <v>55847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55847</v>
      </c>
    </row>
    <row r="32" spans="1:18" s="257" customFormat="1" ht="11.25" customHeight="1" x14ac:dyDescent="0.2">
      <c r="A32" s="257" t="s">
        <v>110</v>
      </c>
      <c r="B32" s="262" t="s">
        <v>21</v>
      </c>
      <c r="C32" s="276" t="s">
        <v>222</v>
      </c>
      <c r="D32" s="276" t="s">
        <v>222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>
        <v>12164</v>
      </c>
      <c r="K32" s="276">
        <v>4675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16839</v>
      </c>
    </row>
    <row r="33" spans="1:18" s="257" customFormat="1" ht="11.25" customHeight="1" x14ac:dyDescent="0.2">
      <c r="A33" s="257" t="s">
        <v>111</v>
      </c>
      <c r="B33" s="262" t="s">
        <v>20</v>
      </c>
      <c r="C33" s="276" t="s">
        <v>222</v>
      </c>
      <c r="D33" s="276">
        <v>22</v>
      </c>
      <c r="E33" s="276" t="s">
        <v>222</v>
      </c>
      <c r="F33" s="276" t="s">
        <v>222</v>
      </c>
      <c r="G33" s="276" t="s">
        <v>222</v>
      </c>
      <c r="H33" s="276">
        <v>2</v>
      </c>
      <c r="I33" s="276" t="s">
        <v>222</v>
      </c>
      <c r="J33" s="276" t="s">
        <v>222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24</v>
      </c>
    </row>
    <row r="34" spans="1:18" s="257" customFormat="1" ht="11.25" customHeight="1" x14ac:dyDescent="0.2">
      <c r="A34" s="257" t="s">
        <v>111</v>
      </c>
      <c r="B34" s="262" t="s">
        <v>21</v>
      </c>
      <c r="C34" s="276" t="s">
        <v>222</v>
      </c>
      <c r="D34" s="276">
        <v>22</v>
      </c>
      <c r="E34" s="276" t="s">
        <v>222</v>
      </c>
      <c r="F34" s="276" t="s">
        <v>222</v>
      </c>
      <c r="G34" s="276" t="s">
        <v>222</v>
      </c>
      <c r="H34" s="276">
        <v>2</v>
      </c>
      <c r="I34" s="276" t="s">
        <v>222</v>
      </c>
      <c r="J34" s="276" t="s">
        <v>222</v>
      </c>
      <c r="K34" s="276" t="s">
        <v>222</v>
      </c>
      <c r="L34" s="276" t="s">
        <v>222</v>
      </c>
      <c r="M34" s="276" t="s">
        <v>222</v>
      </c>
      <c r="N34" s="276" t="s">
        <v>222</v>
      </c>
      <c r="O34" s="276" t="s">
        <v>222</v>
      </c>
      <c r="P34" s="276" t="s">
        <v>222</v>
      </c>
      <c r="Q34" s="276" t="s">
        <v>222</v>
      </c>
      <c r="R34" s="274">
        <v>24</v>
      </c>
    </row>
    <row r="35" spans="1:18" s="257" customFormat="1" ht="11.25" customHeight="1" x14ac:dyDescent="0.2">
      <c r="A35" s="257" t="s">
        <v>76</v>
      </c>
      <c r="B35" s="262" t="s">
        <v>20</v>
      </c>
      <c r="C35" s="276" t="s">
        <v>222</v>
      </c>
      <c r="D35" s="276">
        <v>1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1</v>
      </c>
    </row>
    <row r="36" spans="1:18" s="257" customFormat="1" ht="11.25" customHeight="1" x14ac:dyDescent="0.2">
      <c r="A36" s="257" t="s">
        <v>76</v>
      </c>
      <c r="B36" s="262" t="s">
        <v>21</v>
      </c>
      <c r="C36" s="276" t="s">
        <v>222</v>
      </c>
      <c r="D36" s="276">
        <v>1</v>
      </c>
      <c r="E36" s="276" t="s">
        <v>222</v>
      </c>
      <c r="F36" s="276" t="s">
        <v>222</v>
      </c>
      <c r="G36" s="276" t="s">
        <v>222</v>
      </c>
      <c r="H36" s="276" t="s">
        <v>222</v>
      </c>
      <c r="I36" s="276" t="s">
        <v>222</v>
      </c>
      <c r="J36" s="276" t="s">
        <v>222</v>
      </c>
      <c r="K36" s="276" t="s">
        <v>222</v>
      </c>
      <c r="L36" s="276" t="s">
        <v>222</v>
      </c>
      <c r="M36" s="276" t="s">
        <v>222</v>
      </c>
      <c r="N36" s="276" t="s">
        <v>222</v>
      </c>
      <c r="O36" s="276" t="s">
        <v>222</v>
      </c>
      <c r="P36" s="276" t="s">
        <v>222</v>
      </c>
      <c r="Q36" s="276" t="s">
        <v>222</v>
      </c>
      <c r="R36" s="274">
        <v>1</v>
      </c>
    </row>
    <row r="37" spans="1:18" s="257" customFormat="1" ht="11.25" customHeight="1" x14ac:dyDescent="0.2">
      <c r="A37" s="257" t="s">
        <v>178</v>
      </c>
      <c r="B37" s="262" t="s">
        <v>20</v>
      </c>
      <c r="C37" s="276" t="s">
        <v>222</v>
      </c>
      <c r="D37" s="276">
        <v>1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 t="s">
        <v>222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4">
        <v>1</v>
      </c>
    </row>
    <row r="38" spans="1:18" s="257" customFormat="1" ht="11.25" customHeight="1" x14ac:dyDescent="0.2">
      <c r="A38" s="257" t="s">
        <v>178</v>
      </c>
      <c r="B38" s="262" t="s">
        <v>21</v>
      </c>
      <c r="C38" s="276" t="s">
        <v>222</v>
      </c>
      <c r="D38" s="276">
        <v>1</v>
      </c>
      <c r="E38" s="276" t="s">
        <v>222</v>
      </c>
      <c r="F38" s="276" t="s">
        <v>222</v>
      </c>
      <c r="G38" s="276" t="s">
        <v>222</v>
      </c>
      <c r="H38" s="276" t="s">
        <v>222</v>
      </c>
      <c r="I38" s="276" t="s">
        <v>222</v>
      </c>
      <c r="J38" s="276" t="s">
        <v>222</v>
      </c>
      <c r="K38" s="276" t="s">
        <v>222</v>
      </c>
      <c r="L38" s="276" t="s">
        <v>222</v>
      </c>
      <c r="M38" s="276" t="s">
        <v>222</v>
      </c>
      <c r="N38" s="276" t="s">
        <v>222</v>
      </c>
      <c r="O38" s="276" t="s">
        <v>222</v>
      </c>
      <c r="P38" s="276" t="s">
        <v>222</v>
      </c>
      <c r="Q38" s="276" t="s">
        <v>222</v>
      </c>
      <c r="R38" s="274">
        <v>1</v>
      </c>
    </row>
    <row r="39" spans="1:18" s="257" customFormat="1" ht="11.25" customHeight="1" x14ac:dyDescent="0.2">
      <c r="A39" s="257" t="s">
        <v>94</v>
      </c>
      <c r="B39" s="262" t="s">
        <v>20</v>
      </c>
      <c r="C39" s="276" t="s">
        <v>222</v>
      </c>
      <c r="D39" s="276">
        <v>1628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 t="s">
        <v>222</v>
      </c>
      <c r="J39" s="276" t="s">
        <v>222</v>
      </c>
      <c r="K39" s="276" t="s">
        <v>222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1628</v>
      </c>
    </row>
    <row r="40" spans="1:18" s="257" customFormat="1" ht="11.25" customHeight="1" x14ac:dyDescent="0.2">
      <c r="A40" s="258" t="s">
        <v>94</v>
      </c>
      <c r="B40" s="263" t="s">
        <v>21</v>
      </c>
      <c r="C40" s="277" t="s">
        <v>222</v>
      </c>
      <c r="D40" s="277">
        <v>953</v>
      </c>
      <c r="E40" s="277" t="s">
        <v>222</v>
      </c>
      <c r="F40" s="277" t="s">
        <v>222</v>
      </c>
      <c r="G40" s="277" t="s">
        <v>222</v>
      </c>
      <c r="H40" s="277" t="s">
        <v>222</v>
      </c>
      <c r="I40" s="277" t="s">
        <v>222</v>
      </c>
      <c r="J40" s="277" t="s">
        <v>222</v>
      </c>
      <c r="K40" s="277" t="s">
        <v>222</v>
      </c>
      <c r="L40" s="277" t="s">
        <v>222</v>
      </c>
      <c r="M40" s="277" t="s">
        <v>222</v>
      </c>
      <c r="N40" s="277" t="s">
        <v>222</v>
      </c>
      <c r="O40" s="277" t="s">
        <v>222</v>
      </c>
      <c r="P40" s="277" t="s">
        <v>222</v>
      </c>
      <c r="Q40" s="277" t="s">
        <v>222</v>
      </c>
      <c r="R40" s="275">
        <v>953</v>
      </c>
    </row>
    <row r="41" spans="1:18" s="257" customFormat="1" ht="11.25" customHeight="1" x14ac:dyDescent="0.2">
      <c r="A41" s="257" t="s">
        <v>58</v>
      </c>
      <c r="B41" s="262" t="s">
        <v>20</v>
      </c>
      <c r="C41" s="276">
        <v>65</v>
      </c>
      <c r="D41" s="276">
        <v>2</v>
      </c>
      <c r="E41" s="276" t="s">
        <v>222</v>
      </c>
      <c r="F41" s="276" t="s">
        <v>222</v>
      </c>
      <c r="G41" s="276" t="s">
        <v>222</v>
      </c>
      <c r="H41" s="276" t="s">
        <v>222</v>
      </c>
      <c r="I41" s="276" t="s">
        <v>222</v>
      </c>
      <c r="J41" s="276" t="s">
        <v>222</v>
      </c>
      <c r="K41" s="276" t="s">
        <v>222</v>
      </c>
      <c r="L41" s="276" t="s">
        <v>222</v>
      </c>
      <c r="M41" s="276" t="s">
        <v>222</v>
      </c>
      <c r="N41" s="276" t="s">
        <v>222</v>
      </c>
      <c r="O41" s="276" t="s">
        <v>222</v>
      </c>
      <c r="P41" s="276" t="s">
        <v>222</v>
      </c>
      <c r="Q41" s="276" t="s">
        <v>222</v>
      </c>
      <c r="R41" s="274">
        <v>67</v>
      </c>
    </row>
    <row r="42" spans="1:18" s="257" customFormat="1" ht="11.25" customHeight="1" x14ac:dyDescent="0.2">
      <c r="A42" s="257" t="s">
        <v>58</v>
      </c>
      <c r="B42" s="262" t="s">
        <v>21</v>
      </c>
      <c r="C42" s="276">
        <v>28</v>
      </c>
      <c r="D42" s="276">
        <v>1</v>
      </c>
      <c r="E42" s="276" t="s">
        <v>222</v>
      </c>
      <c r="F42" s="276" t="s">
        <v>222</v>
      </c>
      <c r="G42" s="276" t="s">
        <v>222</v>
      </c>
      <c r="H42" s="276" t="s">
        <v>222</v>
      </c>
      <c r="I42" s="276" t="s">
        <v>222</v>
      </c>
      <c r="J42" s="276" t="s">
        <v>222</v>
      </c>
      <c r="K42" s="276" t="s">
        <v>222</v>
      </c>
      <c r="L42" s="276" t="s">
        <v>222</v>
      </c>
      <c r="M42" s="276" t="s">
        <v>222</v>
      </c>
      <c r="N42" s="276" t="s">
        <v>222</v>
      </c>
      <c r="O42" s="276" t="s">
        <v>222</v>
      </c>
      <c r="P42" s="276" t="s">
        <v>222</v>
      </c>
      <c r="Q42" s="276" t="s">
        <v>222</v>
      </c>
      <c r="R42" s="274">
        <v>29</v>
      </c>
    </row>
    <row r="43" spans="1:18" s="257" customFormat="1" ht="11.25" customHeight="1" x14ac:dyDescent="0.2">
      <c r="A43" s="257" t="s">
        <v>128</v>
      </c>
      <c r="B43" s="262" t="s">
        <v>20</v>
      </c>
      <c r="C43" s="276">
        <v>214</v>
      </c>
      <c r="D43" s="276">
        <v>8</v>
      </c>
      <c r="E43" s="276" t="s">
        <v>222</v>
      </c>
      <c r="F43" s="276" t="s">
        <v>222</v>
      </c>
      <c r="G43" s="276" t="s">
        <v>222</v>
      </c>
      <c r="H43" s="276" t="s">
        <v>222</v>
      </c>
      <c r="I43" s="276" t="s">
        <v>222</v>
      </c>
      <c r="J43" s="276" t="s">
        <v>222</v>
      </c>
      <c r="K43" s="276" t="s">
        <v>222</v>
      </c>
      <c r="L43" s="276" t="s">
        <v>222</v>
      </c>
      <c r="M43" s="276" t="s">
        <v>222</v>
      </c>
      <c r="N43" s="276" t="s">
        <v>222</v>
      </c>
      <c r="O43" s="276" t="s">
        <v>222</v>
      </c>
      <c r="P43" s="276" t="s">
        <v>222</v>
      </c>
      <c r="Q43" s="276" t="s">
        <v>222</v>
      </c>
      <c r="R43" s="274">
        <v>222</v>
      </c>
    </row>
    <row r="44" spans="1:18" s="257" customFormat="1" ht="11.25" customHeight="1" x14ac:dyDescent="0.2">
      <c r="A44" s="258" t="s">
        <v>128</v>
      </c>
      <c r="B44" s="263" t="s">
        <v>21</v>
      </c>
      <c r="C44" s="277">
        <v>91</v>
      </c>
      <c r="D44" s="277">
        <v>5</v>
      </c>
      <c r="E44" s="277" t="s">
        <v>222</v>
      </c>
      <c r="F44" s="277" t="s">
        <v>222</v>
      </c>
      <c r="G44" s="277" t="s">
        <v>222</v>
      </c>
      <c r="H44" s="277" t="s">
        <v>222</v>
      </c>
      <c r="I44" s="277" t="s">
        <v>222</v>
      </c>
      <c r="J44" s="277" t="s">
        <v>222</v>
      </c>
      <c r="K44" s="277" t="s">
        <v>222</v>
      </c>
      <c r="L44" s="277" t="s">
        <v>222</v>
      </c>
      <c r="M44" s="277" t="s">
        <v>222</v>
      </c>
      <c r="N44" s="277" t="s">
        <v>222</v>
      </c>
      <c r="O44" s="277" t="s">
        <v>222</v>
      </c>
      <c r="P44" s="277" t="s">
        <v>222</v>
      </c>
      <c r="Q44" s="277" t="s">
        <v>222</v>
      </c>
      <c r="R44" s="275">
        <v>96</v>
      </c>
    </row>
    <row r="45" spans="1:18" s="257" customFormat="1" ht="11.25" customHeight="1" x14ac:dyDescent="0.2">
      <c r="A45" s="257" t="s">
        <v>144</v>
      </c>
      <c r="B45" s="262" t="s">
        <v>20</v>
      </c>
      <c r="C45" s="276">
        <v>16</v>
      </c>
      <c r="D45" s="276">
        <v>261</v>
      </c>
      <c r="E45" s="276" t="s">
        <v>222</v>
      </c>
      <c r="F45" s="276" t="s">
        <v>222</v>
      </c>
      <c r="G45" s="276" t="s">
        <v>222</v>
      </c>
      <c r="H45" s="276" t="s">
        <v>222</v>
      </c>
      <c r="I45" s="276" t="s">
        <v>222</v>
      </c>
      <c r="J45" s="276" t="s">
        <v>222</v>
      </c>
      <c r="K45" s="276" t="s">
        <v>222</v>
      </c>
      <c r="L45" s="276" t="s">
        <v>222</v>
      </c>
      <c r="M45" s="276" t="s">
        <v>222</v>
      </c>
      <c r="N45" s="276" t="s">
        <v>222</v>
      </c>
      <c r="O45" s="276" t="s">
        <v>222</v>
      </c>
      <c r="P45" s="276" t="s">
        <v>222</v>
      </c>
      <c r="Q45" s="276" t="s">
        <v>222</v>
      </c>
      <c r="R45" s="274">
        <v>277</v>
      </c>
    </row>
    <row r="46" spans="1:18" s="257" customFormat="1" ht="11.25" customHeight="1" x14ac:dyDescent="0.2">
      <c r="A46" s="258" t="s">
        <v>144</v>
      </c>
      <c r="B46" s="263" t="s">
        <v>21</v>
      </c>
      <c r="C46" s="277">
        <v>3</v>
      </c>
      <c r="D46" s="277">
        <v>119</v>
      </c>
      <c r="E46" s="277" t="s">
        <v>222</v>
      </c>
      <c r="F46" s="277" t="s">
        <v>222</v>
      </c>
      <c r="G46" s="277" t="s">
        <v>222</v>
      </c>
      <c r="H46" s="277" t="s">
        <v>222</v>
      </c>
      <c r="I46" s="277" t="s">
        <v>222</v>
      </c>
      <c r="J46" s="277" t="s">
        <v>222</v>
      </c>
      <c r="K46" s="277" t="s">
        <v>222</v>
      </c>
      <c r="L46" s="277" t="s">
        <v>222</v>
      </c>
      <c r="M46" s="277" t="s">
        <v>222</v>
      </c>
      <c r="N46" s="277" t="s">
        <v>222</v>
      </c>
      <c r="O46" s="277" t="s">
        <v>222</v>
      </c>
      <c r="P46" s="277" t="s">
        <v>222</v>
      </c>
      <c r="Q46" s="277" t="s">
        <v>222</v>
      </c>
      <c r="R46" s="275">
        <v>122</v>
      </c>
    </row>
    <row r="47" spans="1:18" s="257" customFormat="1" ht="11.25" customHeight="1" x14ac:dyDescent="0.2">
      <c r="B47" s="262"/>
    </row>
    <row r="48" spans="1:18" s="210" customFormat="1" ht="11.25" customHeight="1" x14ac:dyDescent="0.2">
      <c r="A48" s="346" t="s">
        <v>29</v>
      </c>
      <c r="B48" s="349" t="s">
        <v>20</v>
      </c>
      <c r="C48" s="347">
        <v>0</v>
      </c>
      <c r="D48" s="347">
        <v>0</v>
      </c>
      <c r="E48" s="347">
        <v>0</v>
      </c>
      <c r="F48" s="347">
        <v>0</v>
      </c>
      <c r="G48" s="347">
        <v>0</v>
      </c>
      <c r="H48" s="347">
        <v>0</v>
      </c>
      <c r="I48" s="347">
        <v>0</v>
      </c>
      <c r="J48" s="347">
        <v>0</v>
      </c>
      <c r="K48" s="347">
        <v>0</v>
      </c>
      <c r="L48" s="347">
        <v>0</v>
      </c>
      <c r="M48" s="347">
        <v>60</v>
      </c>
      <c r="N48" s="347">
        <v>0</v>
      </c>
      <c r="O48" s="347">
        <v>0</v>
      </c>
      <c r="P48" s="347">
        <v>0</v>
      </c>
      <c r="Q48" s="347">
        <v>0</v>
      </c>
      <c r="R48" s="347">
        <v>60</v>
      </c>
    </row>
    <row r="49" spans="1:19" s="210" customFormat="1" ht="11.25" customHeight="1" x14ac:dyDescent="0.2">
      <c r="A49" s="346"/>
      <c r="B49" s="349" t="s">
        <v>21</v>
      </c>
      <c r="C49" s="347">
        <v>0</v>
      </c>
      <c r="D49" s="347">
        <v>0</v>
      </c>
      <c r="E49" s="347">
        <v>0</v>
      </c>
      <c r="F49" s="347">
        <v>0</v>
      </c>
      <c r="G49" s="347">
        <v>0</v>
      </c>
      <c r="H49" s="347">
        <v>0</v>
      </c>
      <c r="I49" s="347">
        <v>0</v>
      </c>
      <c r="J49" s="347">
        <v>0</v>
      </c>
      <c r="K49" s="347">
        <v>0</v>
      </c>
      <c r="L49" s="347">
        <v>0</v>
      </c>
      <c r="M49" s="347">
        <v>15</v>
      </c>
      <c r="N49" s="347">
        <v>0</v>
      </c>
      <c r="O49" s="347">
        <v>0</v>
      </c>
      <c r="P49" s="347">
        <v>0</v>
      </c>
      <c r="Q49" s="347">
        <v>0</v>
      </c>
      <c r="R49" s="347">
        <v>15</v>
      </c>
      <c r="S49" s="347"/>
    </row>
    <row r="50" spans="1:19" s="210" customFormat="1" ht="11.25" customHeight="1" x14ac:dyDescent="0.2">
      <c r="A50" s="346" t="s">
        <v>30</v>
      </c>
      <c r="B50" s="349" t="s">
        <v>20</v>
      </c>
      <c r="C50" s="348">
        <v>0</v>
      </c>
      <c r="D50" s="348">
        <v>1669</v>
      </c>
      <c r="E50" s="348">
        <v>0</v>
      </c>
      <c r="F50" s="348">
        <v>0</v>
      </c>
      <c r="G50" s="348">
        <v>0</v>
      </c>
      <c r="H50" s="348">
        <v>2</v>
      </c>
      <c r="I50" s="348">
        <v>0</v>
      </c>
      <c r="J50" s="348">
        <v>65327</v>
      </c>
      <c r="K50" s="348">
        <v>0</v>
      </c>
      <c r="L50" s="348">
        <v>0</v>
      </c>
      <c r="M50" s="348">
        <v>0</v>
      </c>
      <c r="N50" s="348">
        <v>0</v>
      </c>
      <c r="O50" s="348">
        <v>0</v>
      </c>
      <c r="P50" s="348">
        <v>0</v>
      </c>
      <c r="Q50" s="348">
        <v>0</v>
      </c>
      <c r="R50" s="348">
        <v>66998</v>
      </c>
    </row>
    <row r="51" spans="1:19" s="210" customFormat="1" ht="11.25" customHeight="1" x14ac:dyDescent="0.2">
      <c r="A51" s="346"/>
      <c r="B51" s="349" t="s">
        <v>21</v>
      </c>
      <c r="C51" s="348">
        <v>0</v>
      </c>
      <c r="D51" s="348">
        <v>988</v>
      </c>
      <c r="E51" s="348">
        <v>0</v>
      </c>
      <c r="F51" s="348">
        <v>0</v>
      </c>
      <c r="G51" s="348">
        <v>0</v>
      </c>
      <c r="H51" s="348">
        <v>2</v>
      </c>
      <c r="I51" s="348">
        <v>0</v>
      </c>
      <c r="J51" s="348">
        <v>14280</v>
      </c>
      <c r="K51" s="348">
        <v>5416</v>
      </c>
      <c r="L51" s="348">
        <v>0</v>
      </c>
      <c r="M51" s="348">
        <v>0</v>
      </c>
      <c r="N51" s="348">
        <v>0</v>
      </c>
      <c r="O51" s="348">
        <v>0</v>
      </c>
      <c r="P51" s="348">
        <v>0</v>
      </c>
      <c r="Q51" s="348">
        <v>0</v>
      </c>
      <c r="R51" s="348">
        <v>20686</v>
      </c>
    </row>
    <row r="52" spans="1:19" s="210" customFormat="1" ht="11.25" customHeight="1" x14ac:dyDescent="0.2">
      <c r="A52" s="346" t="s">
        <v>31</v>
      </c>
      <c r="B52" s="349" t="s">
        <v>20</v>
      </c>
      <c r="C52" s="348">
        <v>279</v>
      </c>
      <c r="D52" s="348">
        <v>10</v>
      </c>
      <c r="E52" s="348">
        <v>0</v>
      </c>
      <c r="F52" s="348">
        <v>0</v>
      </c>
      <c r="G52" s="348">
        <v>0</v>
      </c>
      <c r="H52" s="348">
        <v>0</v>
      </c>
      <c r="I52" s="348">
        <v>0</v>
      </c>
      <c r="J52" s="348">
        <v>0</v>
      </c>
      <c r="K52" s="348">
        <v>0</v>
      </c>
      <c r="L52" s="348">
        <v>0</v>
      </c>
      <c r="M52" s="348">
        <v>0</v>
      </c>
      <c r="N52" s="348">
        <v>0</v>
      </c>
      <c r="O52" s="348">
        <v>0</v>
      </c>
      <c r="P52" s="348">
        <v>0</v>
      </c>
      <c r="Q52" s="348">
        <v>0</v>
      </c>
      <c r="R52" s="348">
        <v>289</v>
      </c>
    </row>
    <row r="53" spans="1:19" s="210" customFormat="1" ht="11.25" customHeight="1" x14ac:dyDescent="0.2">
      <c r="A53" s="346"/>
      <c r="B53" s="349" t="s">
        <v>21</v>
      </c>
      <c r="C53" s="348">
        <v>119</v>
      </c>
      <c r="D53" s="348">
        <v>6</v>
      </c>
      <c r="E53" s="348">
        <v>0</v>
      </c>
      <c r="F53" s="348">
        <v>0</v>
      </c>
      <c r="G53" s="348">
        <v>0</v>
      </c>
      <c r="H53" s="348">
        <v>0</v>
      </c>
      <c r="I53" s="348">
        <v>0</v>
      </c>
      <c r="J53" s="348">
        <v>0</v>
      </c>
      <c r="K53" s="348">
        <v>0</v>
      </c>
      <c r="L53" s="348">
        <v>0</v>
      </c>
      <c r="M53" s="348">
        <v>0</v>
      </c>
      <c r="N53" s="348">
        <v>0</v>
      </c>
      <c r="O53" s="348">
        <v>0</v>
      </c>
      <c r="P53" s="348">
        <v>0</v>
      </c>
      <c r="Q53" s="348">
        <v>0</v>
      </c>
      <c r="R53" s="348">
        <v>125</v>
      </c>
    </row>
    <row r="54" spans="1:19" s="210" customFormat="1" ht="11.25" customHeight="1" x14ac:dyDescent="0.2">
      <c r="A54" s="346" t="s">
        <v>32</v>
      </c>
      <c r="B54" s="349" t="s">
        <v>20</v>
      </c>
      <c r="C54" s="348">
        <v>16</v>
      </c>
      <c r="D54" s="348">
        <v>261</v>
      </c>
      <c r="E54" s="348">
        <v>0</v>
      </c>
      <c r="F54" s="348">
        <v>0</v>
      </c>
      <c r="G54" s="348">
        <v>0</v>
      </c>
      <c r="H54" s="348">
        <v>0</v>
      </c>
      <c r="I54" s="348">
        <v>0</v>
      </c>
      <c r="J54" s="348">
        <v>0</v>
      </c>
      <c r="K54" s="348">
        <v>0</v>
      </c>
      <c r="L54" s="348">
        <v>0</v>
      </c>
      <c r="M54" s="348">
        <v>0</v>
      </c>
      <c r="N54" s="348">
        <v>0</v>
      </c>
      <c r="O54" s="348">
        <v>0</v>
      </c>
      <c r="P54" s="348">
        <v>0</v>
      </c>
      <c r="Q54" s="348">
        <v>0</v>
      </c>
      <c r="R54" s="348">
        <v>277</v>
      </c>
    </row>
    <row r="55" spans="1:19" s="210" customFormat="1" ht="11.25" customHeight="1" x14ac:dyDescent="0.2">
      <c r="A55" s="346"/>
      <c r="B55" s="349" t="s">
        <v>21</v>
      </c>
      <c r="C55" s="348">
        <v>3</v>
      </c>
      <c r="D55" s="348">
        <v>119</v>
      </c>
      <c r="E55" s="348">
        <v>0</v>
      </c>
      <c r="F55" s="348">
        <v>0</v>
      </c>
      <c r="G55" s="348">
        <v>0</v>
      </c>
      <c r="H55" s="348">
        <v>0</v>
      </c>
      <c r="I55" s="348">
        <v>0</v>
      </c>
      <c r="J55" s="348">
        <v>0</v>
      </c>
      <c r="K55" s="348">
        <v>0</v>
      </c>
      <c r="L55" s="348">
        <v>0</v>
      </c>
      <c r="M55" s="348">
        <v>0</v>
      </c>
      <c r="N55" s="348">
        <v>0</v>
      </c>
      <c r="O55" s="348">
        <v>0</v>
      </c>
      <c r="P55" s="348">
        <v>0</v>
      </c>
      <c r="Q55" s="348">
        <v>0</v>
      </c>
      <c r="R55" s="348">
        <v>122</v>
      </c>
    </row>
    <row r="56" spans="1:19" s="210" customFormat="1" ht="11.25" customHeight="1" x14ac:dyDescent="0.2">
      <c r="A56" s="346" t="s">
        <v>33</v>
      </c>
      <c r="B56" s="349" t="s">
        <v>20</v>
      </c>
      <c r="C56" s="348">
        <v>0</v>
      </c>
      <c r="D56" s="348">
        <v>0</v>
      </c>
      <c r="E56" s="348">
        <v>0</v>
      </c>
      <c r="F56" s="348">
        <v>0</v>
      </c>
      <c r="G56" s="348">
        <v>0</v>
      </c>
      <c r="H56" s="348">
        <v>0</v>
      </c>
      <c r="I56" s="348">
        <v>0</v>
      </c>
      <c r="J56" s="348">
        <v>0</v>
      </c>
      <c r="K56" s="348">
        <v>0</v>
      </c>
      <c r="L56" s="348">
        <v>0</v>
      </c>
      <c r="M56" s="348">
        <v>0</v>
      </c>
      <c r="N56" s="348">
        <v>0</v>
      </c>
      <c r="O56" s="348">
        <v>0</v>
      </c>
      <c r="P56" s="348">
        <v>0</v>
      </c>
      <c r="Q56" s="348">
        <v>0</v>
      </c>
      <c r="R56" s="348">
        <v>0</v>
      </c>
    </row>
    <row r="57" spans="1:19" s="210" customFormat="1" ht="11.25" customHeight="1" x14ac:dyDescent="0.2">
      <c r="A57" s="346"/>
      <c r="B57" s="349" t="s">
        <v>21</v>
      </c>
      <c r="C57" s="348">
        <v>0</v>
      </c>
      <c r="D57" s="348">
        <v>0</v>
      </c>
      <c r="E57" s="348">
        <v>0</v>
      </c>
      <c r="F57" s="348">
        <v>0</v>
      </c>
      <c r="G57" s="348">
        <v>0</v>
      </c>
      <c r="H57" s="348">
        <v>0</v>
      </c>
      <c r="I57" s="348">
        <v>0</v>
      </c>
      <c r="J57" s="348">
        <v>0</v>
      </c>
      <c r="K57" s="348">
        <v>0</v>
      </c>
      <c r="L57" s="348">
        <v>0</v>
      </c>
      <c r="M57" s="348">
        <v>0</v>
      </c>
      <c r="N57" s="348">
        <v>0</v>
      </c>
      <c r="O57" s="348">
        <v>0</v>
      </c>
      <c r="P57" s="348">
        <v>0</v>
      </c>
      <c r="Q57" s="348">
        <v>0</v>
      </c>
      <c r="R57" s="348">
        <v>0</v>
      </c>
    </row>
    <row r="58" spans="1:19" s="210" customFormat="1" ht="11.25" customHeight="1" x14ac:dyDescent="0.2">
      <c r="A58" s="198" t="s">
        <v>34</v>
      </c>
      <c r="B58" s="216" t="s">
        <v>20</v>
      </c>
      <c r="C58" s="209">
        <v>295</v>
      </c>
      <c r="D58" s="209">
        <v>1940</v>
      </c>
      <c r="E58" s="209">
        <v>0</v>
      </c>
      <c r="F58" s="209">
        <v>0</v>
      </c>
      <c r="G58" s="209">
        <v>0</v>
      </c>
      <c r="H58" s="209">
        <v>2</v>
      </c>
      <c r="I58" s="209">
        <v>0</v>
      </c>
      <c r="J58" s="209">
        <v>65327</v>
      </c>
      <c r="K58" s="209">
        <v>0</v>
      </c>
      <c r="L58" s="209">
        <v>0</v>
      </c>
      <c r="M58" s="209">
        <v>60</v>
      </c>
      <c r="N58" s="209">
        <v>0</v>
      </c>
      <c r="O58" s="209">
        <v>0</v>
      </c>
      <c r="P58" s="209">
        <v>0</v>
      </c>
      <c r="Q58" s="209">
        <v>0</v>
      </c>
      <c r="R58" s="209">
        <v>67624</v>
      </c>
    </row>
    <row r="59" spans="1:19" s="210" customFormat="1" ht="11.25" customHeight="1" x14ac:dyDescent="0.2">
      <c r="A59" s="199"/>
      <c r="B59" s="217" t="s">
        <v>21</v>
      </c>
      <c r="C59" s="212">
        <v>122</v>
      </c>
      <c r="D59" s="212">
        <v>1113</v>
      </c>
      <c r="E59" s="212">
        <v>0</v>
      </c>
      <c r="F59" s="212">
        <v>0</v>
      </c>
      <c r="G59" s="212">
        <v>0</v>
      </c>
      <c r="H59" s="212">
        <v>2</v>
      </c>
      <c r="I59" s="212">
        <v>0</v>
      </c>
      <c r="J59" s="212">
        <v>14280</v>
      </c>
      <c r="K59" s="212">
        <v>5416</v>
      </c>
      <c r="L59" s="212">
        <v>0</v>
      </c>
      <c r="M59" s="212">
        <v>15</v>
      </c>
      <c r="N59" s="212">
        <v>0</v>
      </c>
      <c r="O59" s="212">
        <v>0</v>
      </c>
      <c r="P59" s="212">
        <v>0</v>
      </c>
      <c r="Q59" s="212">
        <v>0</v>
      </c>
      <c r="R59" s="212">
        <v>20948</v>
      </c>
    </row>
    <row r="60" spans="1:19" s="210" customFormat="1" ht="11.25" customHeight="1" x14ac:dyDescent="0.2">
      <c r="B60" s="294"/>
      <c r="C60" s="323"/>
      <c r="D60" s="323"/>
      <c r="E60" s="323"/>
      <c r="F60" s="323"/>
      <c r="G60" s="323"/>
      <c r="H60" s="323"/>
      <c r="I60" s="323"/>
      <c r="J60" s="323"/>
      <c r="K60" s="323"/>
      <c r="L60" s="323"/>
      <c r="M60" s="323"/>
      <c r="N60" s="323"/>
      <c r="O60" s="323"/>
      <c r="P60" s="323"/>
      <c r="Q60" s="323"/>
      <c r="R60" s="323"/>
    </row>
    <row r="61" spans="1:19" s="210" customFormat="1" ht="11.25" customHeight="1" x14ac:dyDescent="0.2">
      <c r="B61" s="32" t="s">
        <v>208</v>
      </c>
      <c r="D61" s="32"/>
      <c r="E61" s="55"/>
      <c r="F61" s="55" t="s">
        <v>35</v>
      </c>
      <c r="G61" s="230"/>
      <c r="H61" s="55"/>
      <c r="I61" s="55" t="s">
        <v>36</v>
      </c>
      <c r="J61" s="34"/>
      <c r="K61" s="230"/>
      <c r="L61" s="55" t="s">
        <v>37</v>
      </c>
      <c r="M61" s="340"/>
      <c r="N61" s="230"/>
      <c r="O61" s="46" t="s">
        <v>38</v>
      </c>
      <c r="P61" s="8"/>
      <c r="Q61" s="230"/>
      <c r="R61" s="291"/>
    </row>
    <row r="62" spans="1:19" s="210" customFormat="1" ht="11.25" customHeight="1" x14ac:dyDescent="0.2">
      <c r="B62" s="32" t="s">
        <v>39</v>
      </c>
      <c r="D62" s="32"/>
      <c r="E62" s="55"/>
      <c r="F62" s="55" t="s">
        <v>40</v>
      </c>
      <c r="G62" s="230"/>
      <c r="H62" s="55"/>
      <c r="I62" s="55" t="s">
        <v>41</v>
      </c>
      <c r="J62" s="34"/>
      <c r="K62" s="230"/>
      <c r="L62" s="55" t="s">
        <v>42</v>
      </c>
      <c r="M62" s="340"/>
      <c r="N62" s="230"/>
      <c r="O62" s="55" t="s">
        <v>43</v>
      </c>
      <c r="P62" s="8"/>
      <c r="Q62" s="230"/>
      <c r="R62" s="291"/>
    </row>
    <row r="63" spans="1:19" s="210" customFormat="1" ht="11.25" customHeight="1" x14ac:dyDescent="0.2">
      <c r="B63" s="32" t="s">
        <v>44</v>
      </c>
      <c r="D63" s="32"/>
      <c r="E63" s="55"/>
      <c r="F63" s="55" t="s">
        <v>45</v>
      </c>
      <c r="G63" s="230"/>
      <c r="H63" s="55"/>
      <c r="I63" s="46" t="s">
        <v>46</v>
      </c>
      <c r="J63" s="34"/>
      <c r="K63" s="230"/>
      <c r="L63" s="46" t="s">
        <v>47</v>
      </c>
      <c r="M63" s="340"/>
      <c r="N63" s="230"/>
      <c r="O63" s="46" t="s">
        <v>48</v>
      </c>
      <c r="P63" s="8"/>
      <c r="Q63" s="230"/>
      <c r="R63" s="291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sqref="A1:R1"/>
    </sheetView>
  </sheetViews>
  <sheetFormatPr baseColWidth="10" defaultRowHeight="14.4" x14ac:dyDescent="0.3"/>
  <cols>
    <col min="1" max="1" width="20.6640625" customWidth="1"/>
    <col min="2" max="2" width="2.6640625" style="52" bestFit="1" customWidth="1"/>
    <col min="3" max="18" width="5.6640625" customWidth="1"/>
  </cols>
  <sheetData>
    <row r="1" spans="1:19" s="37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9" s="37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9" s="37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9" s="37" customFormat="1" ht="12.75" customHeight="1" x14ac:dyDescent="0.3">
      <c r="A4" s="400" t="s">
        <v>145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9" s="37" customFormat="1" ht="12.75" customHeight="1" x14ac:dyDescent="0.25"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9" s="42" customFormat="1" ht="11.25" customHeight="1" x14ac:dyDescent="0.25">
      <c r="A6" s="9" t="s">
        <v>3</v>
      </c>
      <c r="B6" s="365"/>
      <c r="C6" s="10" t="s">
        <v>4</v>
      </c>
      <c r="D6" s="10" t="s">
        <v>5</v>
      </c>
      <c r="E6" s="41" t="s">
        <v>6</v>
      </c>
      <c r="F6" s="41" t="s">
        <v>7</v>
      </c>
      <c r="G6" s="41" t="s">
        <v>8</v>
      </c>
      <c r="H6" s="41" t="s">
        <v>9</v>
      </c>
      <c r="I6" s="41" t="s">
        <v>10</v>
      </c>
      <c r="J6" s="41" t="s">
        <v>11</v>
      </c>
      <c r="K6" s="41" t="s">
        <v>12</v>
      </c>
      <c r="L6" s="41" t="s">
        <v>13</v>
      </c>
      <c r="M6" s="41" t="s">
        <v>14</v>
      </c>
      <c r="N6" s="41" t="s">
        <v>15</v>
      </c>
      <c r="O6" s="41" t="s">
        <v>16</v>
      </c>
      <c r="P6" s="41" t="s">
        <v>17</v>
      </c>
      <c r="Q6" s="41" t="s">
        <v>18</v>
      </c>
      <c r="R6" s="41" t="s">
        <v>19</v>
      </c>
    </row>
    <row r="7" spans="1:19" s="257" customFormat="1" ht="11.25" customHeight="1" x14ac:dyDescent="0.2">
      <c r="A7" s="257" t="s">
        <v>111</v>
      </c>
      <c r="B7" s="262" t="s">
        <v>20</v>
      </c>
      <c r="C7" s="351" t="s">
        <v>222</v>
      </c>
      <c r="D7" s="351">
        <v>1</v>
      </c>
      <c r="E7" s="351" t="s">
        <v>222</v>
      </c>
      <c r="F7" s="351" t="s">
        <v>222</v>
      </c>
      <c r="G7" s="351" t="s">
        <v>222</v>
      </c>
      <c r="H7" s="351">
        <v>2</v>
      </c>
      <c r="I7" s="351" t="s">
        <v>222</v>
      </c>
      <c r="J7" s="351" t="s">
        <v>222</v>
      </c>
      <c r="K7" s="351" t="s">
        <v>222</v>
      </c>
      <c r="L7" s="351" t="s">
        <v>222</v>
      </c>
      <c r="M7" s="351" t="s">
        <v>222</v>
      </c>
      <c r="N7" s="351" t="s">
        <v>222</v>
      </c>
      <c r="O7" s="351" t="s">
        <v>222</v>
      </c>
      <c r="P7" s="351" t="s">
        <v>222</v>
      </c>
      <c r="Q7" s="351" t="s">
        <v>222</v>
      </c>
      <c r="R7" s="327">
        <v>3</v>
      </c>
    </row>
    <row r="8" spans="1:19" s="257" customFormat="1" ht="11.25" customHeight="1" x14ac:dyDescent="0.2">
      <c r="A8" s="258" t="s">
        <v>111</v>
      </c>
      <c r="B8" s="263" t="s">
        <v>21</v>
      </c>
      <c r="C8" s="352" t="s">
        <v>222</v>
      </c>
      <c r="D8" s="352">
        <v>1</v>
      </c>
      <c r="E8" s="352" t="s">
        <v>222</v>
      </c>
      <c r="F8" s="352" t="s">
        <v>222</v>
      </c>
      <c r="G8" s="352" t="s">
        <v>222</v>
      </c>
      <c r="H8" s="352">
        <v>2</v>
      </c>
      <c r="I8" s="352" t="s">
        <v>222</v>
      </c>
      <c r="J8" s="352" t="s">
        <v>222</v>
      </c>
      <c r="K8" s="352" t="s">
        <v>222</v>
      </c>
      <c r="L8" s="352" t="s">
        <v>222</v>
      </c>
      <c r="M8" s="352" t="s">
        <v>222</v>
      </c>
      <c r="N8" s="352" t="s">
        <v>222</v>
      </c>
      <c r="O8" s="352" t="s">
        <v>222</v>
      </c>
      <c r="P8" s="352" t="s">
        <v>222</v>
      </c>
      <c r="Q8" s="352" t="s">
        <v>222</v>
      </c>
      <c r="R8" s="331">
        <v>3</v>
      </c>
    </row>
    <row r="9" spans="1:19" s="257" customFormat="1" ht="11.25" customHeight="1" x14ac:dyDescent="0.2">
      <c r="A9" s="257" t="s">
        <v>128</v>
      </c>
      <c r="B9" s="262" t="s">
        <v>20</v>
      </c>
      <c r="C9" s="351">
        <v>214</v>
      </c>
      <c r="D9" s="351">
        <v>2</v>
      </c>
      <c r="E9" s="351" t="s">
        <v>222</v>
      </c>
      <c r="F9" s="351" t="s">
        <v>222</v>
      </c>
      <c r="G9" s="351" t="s">
        <v>222</v>
      </c>
      <c r="H9" s="351" t="s">
        <v>222</v>
      </c>
      <c r="I9" s="351" t="s">
        <v>222</v>
      </c>
      <c r="J9" s="351" t="s">
        <v>222</v>
      </c>
      <c r="K9" s="351" t="s">
        <v>222</v>
      </c>
      <c r="L9" s="351" t="s">
        <v>222</v>
      </c>
      <c r="M9" s="351" t="s">
        <v>222</v>
      </c>
      <c r="N9" s="351" t="s">
        <v>222</v>
      </c>
      <c r="O9" s="351" t="s">
        <v>222</v>
      </c>
      <c r="P9" s="351" t="s">
        <v>222</v>
      </c>
      <c r="Q9" s="351" t="s">
        <v>222</v>
      </c>
      <c r="R9" s="327">
        <v>216</v>
      </c>
    </row>
    <row r="10" spans="1:19" s="257" customFormat="1" ht="11.25" customHeight="1" x14ac:dyDescent="0.2">
      <c r="A10" s="258" t="s">
        <v>128</v>
      </c>
      <c r="B10" s="263" t="s">
        <v>21</v>
      </c>
      <c r="C10" s="352">
        <v>91</v>
      </c>
      <c r="D10" s="352">
        <v>1</v>
      </c>
      <c r="E10" s="352" t="s">
        <v>222</v>
      </c>
      <c r="F10" s="352" t="s">
        <v>222</v>
      </c>
      <c r="G10" s="352" t="s">
        <v>222</v>
      </c>
      <c r="H10" s="352" t="s">
        <v>222</v>
      </c>
      <c r="I10" s="352" t="s">
        <v>222</v>
      </c>
      <c r="J10" s="352" t="s">
        <v>222</v>
      </c>
      <c r="K10" s="352" t="s">
        <v>222</v>
      </c>
      <c r="L10" s="352" t="s">
        <v>222</v>
      </c>
      <c r="M10" s="352" t="s">
        <v>222</v>
      </c>
      <c r="N10" s="352" t="s">
        <v>222</v>
      </c>
      <c r="O10" s="352" t="s">
        <v>222</v>
      </c>
      <c r="P10" s="352" t="s">
        <v>222</v>
      </c>
      <c r="Q10" s="352" t="s">
        <v>222</v>
      </c>
      <c r="R10" s="331">
        <v>92</v>
      </c>
    </row>
    <row r="11" spans="1:19" s="257" customFormat="1" ht="11.25" customHeight="1" x14ac:dyDescent="0.2">
      <c r="B11" s="262"/>
    </row>
    <row r="12" spans="1:19" s="210" customFormat="1" ht="11.25" customHeight="1" x14ac:dyDescent="0.2">
      <c r="A12" s="346" t="s">
        <v>29</v>
      </c>
      <c r="B12" s="349" t="s">
        <v>20</v>
      </c>
      <c r="C12" s="347">
        <v>0</v>
      </c>
      <c r="D12" s="347">
        <v>0</v>
      </c>
      <c r="E12" s="347">
        <v>0</v>
      </c>
      <c r="F12" s="347">
        <v>0</v>
      </c>
      <c r="G12" s="347">
        <v>0</v>
      </c>
      <c r="H12" s="347">
        <v>0</v>
      </c>
      <c r="I12" s="347">
        <v>0</v>
      </c>
      <c r="J12" s="347">
        <v>0</v>
      </c>
      <c r="K12" s="347">
        <v>0</v>
      </c>
      <c r="L12" s="347">
        <v>0</v>
      </c>
      <c r="M12" s="347">
        <v>0</v>
      </c>
      <c r="N12" s="347">
        <v>0</v>
      </c>
      <c r="O12" s="347">
        <v>0</v>
      </c>
      <c r="P12" s="347">
        <v>0</v>
      </c>
      <c r="Q12" s="347">
        <v>0</v>
      </c>
      <c r="R12" s="347">
        <v>0</v>
      </c>
    </row>
    <row r="13" spans="1:19" s="210" customFormat="1" ht="11.25" customHeight="1" x14ac:dyDescent="0.2">
      <c r="A13" s="346"/>
      <c r="B13" s="349" t="s">
        <v>21</v>
      </c>
      <c r="C13" s="347">
        <v>0</v>
      </c>
      <c r="D13" s="347">
        <v>0</v>
      </c>
      <c r="E13" s="347">
        <v>0</v>
      </c>
      <c r="F13" s="347">
        <v>0</v>
      </c>
      <c r="G13" s="347">
        <v>0</v>
      </c>
      <c r="H13" s="347">
        <v>0</v>
      </c>
      <c r="I13" s="347">
        <v>0</v>
      </c>
      <c r="J13" s="347">
        <v>0</v>
      </c>
      <c r="K13" s="347">
        <v>0</v>
      </c>
      <c r="L13" s="347">
        <v>0</v>
      </c>
      <c r="M13" s="347">
        <v>0</v>
      </c>
      <c r="N13" s="347">
        <v>0</v>
      </c>
      <c r="O13" s="347">
        <v>0</v>
      </c>
      <c r="P13" s="347">
        <v>0</v>
      </c>
      <c r="Q13" s="347">
        <v>0</v>
      </c>
      <c r="R13" s="347">
        <v>0</v>
      </c>
      <c r="S13" s="347"/>
    </row>
    <row r="14" spans="1:19" s="210" customFormat="1" ht="11.25" customHeight="1" x14ac:dyDescent="0.2">
      <c r="A14" s="346" t="s">
        <v>30</v>
      </c>
      <c r="B14" s="349" t="s">
        <v>20</v>
      </c>
      <c r="C14" s="348">
        <v>0</v>
      </c>
      <c r="D14" s="348">
        <v>1</v>
      </c>
      <c r="E14" s="348">
        <v>0</v>
      </c>
      <c r="F14" s="348">
        <v>0</v>
      </c>
      <c r="G14" s="348">
        <v>0</v>
      </c>
      <c r="H14" s="348">
        <v>2</v>
      </c>
      <c r="I14" s="348">
        <v>0</v>
      </c>
      <c r="J14" s="348">
        <v>0</v>
      </c>
      <c r="K14" s="348">
        <v>0</v>
      </c>
      <c r="L14" s="348">
        <v>0</v>
      </c>
      <c r="M14" s="348">
        <v>0</v>
      </c>
      <c r="N14" s="348">
        <v>0</v>
      </c>
      <c r="O14" s="348">
        <v>0</v>
      </c>
      <c r="P14" s="348">
        <v>0</v>
      </c>
      <c r="Q14" s="348">
        <v>0</v>
      </c>
      <c r="R14" s="348">
        <v>3</v>
      </c>
    </row>
    <row r="15" spans="1:19" s="210" customFormat="1" ht="11.25" customHeight="1" x14ac:dyDescent="0.2">
      <c r="A15" s="346"/>
      <c r="B15" s="349" t="s">
        <v>21</v>
      </c>
      <c r="C15" s="348">
        <v>0</v>
      </c>
      <c r="D15" s="348">
        <v>1</v>
      </c>
      <c r="E15" s="348">
        <v>0</v>
      </c>
      <c r="F15" s="348">
        <v>0</v>
      </c>
      <c r="G15" s="348">
        <v>0</v>
      </c>
      <c r="H15" s="348">
        <v>2</v>
      </c>
      <c r="I15" s="348">
        <v>0</v>
      </c>
      <c r="J15" s="348">
        <v>0</v>
      </c>
      <c r="K15" s="348">
        <v>0</v>
      </c>
      <c r="L15" s="348">
        <v>0</v>
      </c>
      <c r="M15" s="348">
        <v>0</v>
      </c>
      <c r="N15" s="348">
        <v>0</v>
      </c>
      <c r="O15" s="348">
        <v>0</v>
      </c>
      <c r="P15" s="348">
        <v>0</v>
      </c>
      <c r="Q15" s="348">
        <v>0</v>
      </c>
      <c r="R15" s="348">
        <v>3</v>
      </c>
    </row>
    <row r="16" spans="1:19" s="210" customFormat="1" ht="11.25" customHeight="1" x14ac:dyDescent="0.2">
      <c r="A16" s="346" t="s">
        <v>31</v>
      </c>
      <c r="B16" s="349" t="s">
        <v>20</v>
      </c>
      <c r="C16" s="348">
        <v>214</v>
      </c>
      <c r="D16" s="348">
        <v>2</v>
      </c>
      <c r="E16" s="348">
        <v>0</v>
      </c>
      <c r="F16" s="348">
        <v>0</v>
      </c>
      <c r="G16" s="348">
        <v>0</v>
      </c>
      <c r="H16" s="348">
        <v>0</v>
      </c>
      <c r="I16" s="348">
        <v>0</v>
      </c>
      <c r="J16" s="348">
        <v>0</v>
      </c>
      <c r="K16" s="348">
        <v>0</v>
      </c>
      <c r="L16" s="348">
        <v>0</v>
      </c>
      <c r="M16" s="348">
        <v>0</v>
      </c>
      <c r="N16" s="348">
        <v>0</v>
      </c>
      <c r="O16" s="348">
        <v>0</v>
      </c>
      <c r="P16" s="348">
        <v>0</v>
      </c>
      <c r="Q16" s="348">
        <v>0</v>
      </c>
      <c r="R16" s="348">
        <v>216</v>
      </c>
    </row>
    <row r="17" spans="1:18" s="210" customFormat="1" ht="11.25" customHeight="1" x14ac:dyDescent="0.2">
      <c r="A17" s="346"/>
      <c r="B17" s="349" t="s">
        <v>21</v>
      </c>
      <c r="C17" s="348">
        <v>91</v>
      </c>
      <c r="D17" s="348">
        <v>1</v>
      </c>
      <c r="E17" s="348">
        <v>0</v>
      </c>
      <c r="F17" s="348">
        <v>0</v>
      </c>
      <c r="G17" s="348">
        <v>0</v>
      </c>
      <c r="H17" s="348">
        <v>0</v>
      </c>
      <c r="I17" s="348">
        <v>0</v>
      </c>
      <c r="J17" s="348">
        <v>0</v>
      </c>
      <c r="K17" s="348">
        <v>0</v>
      </c>
      <c r="L17" s="348">
        <v>0</v>
      </c>
      <c r="M17" s="348">
        <v>0</v>
      </c>
      <c r="N17" s="348">
        <v>0</v>
      </c>
      <c r="O17" s="348">
        <v>0</v>
      </c>
      <c r="P17" s="348">
        <v>0</v>
      </c>
      <c r="Q17" s="348">
        <v>0</v>
      </c>
      <c r="R17" s="348">
        <v>92</v>
      </c>
    </row>
    <row r="18" spans="1:18" s="210" customFormat="1" ht="11.25" customHeight="1" x14ac:dyDescent="0.2">
      <c r="A18" s="346" t="s">
        <v>32</v>
      </c>
      <c r="B18" s="349" t="s">
        <v>20</v>
      </c>
      <c r="C18" s="348">
        <v>0</v>
      </c>
      <c r="D18" s="348">
        <v>0</v>
      </c>
      <c r="E18" s="348">
        <v>0</v>
      </c>
      <c r="F18" s="348">
        <v>0</v>
      </c>
      <c r="G18" s="348">
        <v>0</v>
      </c>
      <c r="H18" s="348">
        <v>0</v>
      </c>
      <c r="I18" s="348">
        <v>0</v>
      </c>
      <c r="J18" s="348">
        <v>0</v>
      </c>
      <c r="K18" s="348">
        <v>0</v>
      </c>
      <c r="L18" s="348">
        <v>0</v>
      </c>
      <c r="M18" s="348">
        <v>0</v>
      </c>
      <c r="N18" s="348">
        <v>0</v>
      </c>
      <c r="O18" s="348">
        <v>0</v>
      </c>
      <c r="P18" s="348">
        <v>0</v>
      </c>
      <c r="Q18" s="348">
        <v>0</v>
      </c>
      <c r="R18" s="348">
        <v>0</v>
      </c>
    </row>
    <row r="19" spans="1:18" s="210" customFormat="1" ht="11.25" customHeight="1" x14ac:dyDescent="0.2">
      <c r="A19" s="346"/>
      <c r="B19" s="349" t="s">
        <v>21</v>
      </c>
      <c r="C19" s="348">
        <v>0</v>
      </c>
      <c r="D19" s="348">
        <v>0</v>
      </c>
      <c r="E19" s="348">
        <v>0</v>
      </c>
      <c r="F19" s="348">
        <v>0</v>
      </c>
      <c r="G19" s="348">
        <v>0</v>
      </c>
      <c r="H19" s="348">
        <v>0</v>
      </c>
      <c r="I19" s="348">
        <v>0</v>
      </c>
      <c r="J19" s="348">
        <v>0</v>
      </c>
      <c r="K19" s="348">
        <v>0</v>
      </c>
      <c r="L19" s="348">
        <v>0</v>
      </c>
      <c r="M19" s="348">
        <v>0</v>
      </c>
      <c r="N19" s="348">
        <v>0</v>
      </c>
      <c r="O19" s="348">
        <v>0</v>
      </c>
      <c r="P19" s="348">
        <v>0</v>
      </c>
      <c r="Q19" s="348">
        <v>0</v>
      </c>
      <c r="R19" s="348">
        <v>0</v>
      </c>
    </row>
    <row r="20" spans="1:18" s="210" customFormat="1" ht="11.25" customHeight="1" x14ac:dyDescent="0.2">
      <c r="A20" s="346" t="s">
        <v>33</v>
      </c>
      <c r="B20" s="349" t="s">
        <v>20</v>
      </c>
      <c r="C20" s="348">
        <v>0</v>
      </c>
      <c r="D20" s="348">
        <v>0</v>
      </c>
      <c r="E20" s="348">
        <v>0</v>
      </c>
      <c r="F20" s="348">
        <v>0</v>
      </c>
      <c r="G20" s="348">
        <v>0</v>
      </c>
      <c r="H20" s="348">
        <v>0</v>
      </c>
      <c r="I20" s="348">
        <v>0</v>
      </c>
      <c r="J20" s="348">
        <v>0</v>
      </c>
      <c r="K20" s="348">
        <v>0</v>
      </c>
      <c r="L20" s="348">
        <v>0</v>
      </c>
      <c r="M20" s="348">
        <v>0</v>
      </c>
      <c r="N20" s="348">
        <v>0</v>
      </c>
      <c r="O20" s="348">
        <v>0</v>
      </c>
      <c r="P20" s="348">
        <v>0</v>
      </c>
      <c r="Q20" s="348">
        <v>0</v>
      </c>
      <c r="R20" s="348">
        <v>0</v>
      </c>
    </row>
    <row r="21" spans="1:18" s="210" customFormat="1" ht="11.25" customHeight="1" x14ac:dyDescent="0.2">
      <c r="A21" s="346"/>
      <c r="B21" s="349" t="s">
        <v>21</v>
      </c>
      <c r="C21" s="348">
        <v>0</v>
      </c>
      <c r="D21" s="348">
        <v>0</v>
      </c>
      <c r="E21" s="348">
        <v>0</v>
      </c>
      <c r="F21" s="348">
        <v>0</v>
      </c>
      <c r="G21" s="348">
        <v>0</v>
      </c>
      <c r="H21" s="348">
        <v>0</v>
      </c>
      <c r="I21" s="348">
        <v>0</v>
      </c>
      <c r="J21" s="348">
        <v>0</v>
      </c>
      <c r="K21" s="348">
        <v>0</v>
      </c>
      <c r="L21" s="348">
        <v>0</v>
      </c>
      <c r="M21" s="348">
        <v>0</v>
      </c>
      <c r="N21" s="348">
        <v>0</v>
      </c>
      <c r="O21" s="348">
        <v>0</v>
      </c>
      <c r="P21" s="348">
        <v>0</v>
      </c>
      <c r="Q21" s="348">
        <v>0</v>
      </c>
      <c r="R21" s="348">
        <v>0</v>
      </c>
    </row>
    <row r="22" spans="1:18" s="210" customFormat="1" ht="11.25" customHeight="1" x14ac:dyDescent="0.2">
      <c r="A22" s="198" t="s">
        <v>34</v>
      </c>
      <c r="B22" s="216" t="s">
        <v>20</v>
      </c>
      <c r="C22" s="209">
        <v>214</v>
      </c>
      <c r="D22" s="209">
        <v>3</v>
      </c>
      <c r="E22" s="209">
        <v>0</v>
      </c>
      <c r="F22" s="209">
        <v>0</v>
      </c>
      <c r="G22" s="209">
        <v>0</v>
      </c>
      <c r="H22" s="209">
        <v>2</v>
      </c>
      <c r="I22" s="209">
        <v>0</v>
      </c>
      <c r="J22" s="209">
        <v>0</v>
      </c>
      <c r="K22" s="209">
        <v>0</v>
      </c>
      <c r="L22" s="209">
        <v>0</v>
      </c>
      <c r="M22" s="209">
        <v>0</v>
      </c>
      <c r="N22" s="209">
        <v>0</v>
      </c>
      <c r="O22" s="209">
        <v>0</v>
      </c>
      <c r="P22" s="209">
        <v>0</v>
      </c>
      <c r="Q22" s="209">
        <v>0</v>
      </c>
      <c r="R22" s="209">
        <v>219</v>
      </c>
    </row>
    <row r="23" spans="1:18" s="210" customFormat="1" ht="11.25" customHeight="1" x14ac:dyDescent="0.2">
      <c r="A23" s="199"/>
      <c r="B23" s="217" t="s">
        <v>21</v>
      </c>
      <c r="C23" s="212">
        <v>91</v>
      </c>
      <c r="D23" s="212">
        <v>2</v>
      </c>
      <c r="E23" s="212">
        <v>0</v>
      </c>
      <c r="F23" s="212">
        <v>0</v>
      </c>
      <c r="G23" s="212">
        <v>0</v>
      </c>
      <c r="H23" s="212">
        <v>2</v>
      </c>
      <c r="I23" s="212">
        <v>0</v>
      </c>
      <c r="J23" s="212">
        <v>0</v>
      </c>
      <c r="K23" s="212">
        <v>0</v>
      </c>
      <c r="L23" s="212">
        <v>0</v>
      </c>
      <c r="M23" s="212">
        <v>0</v>
      </c>
      <c r="N23" s="212">
        <v>0</v>
      </c>
      <c r="O23" s="212">
        <v>0</v>
      </c>
      <c r="P23" s="212">
        <v>0</v>
      </c>
      <c r="Q23" s="212">
        <v>0</v>
      </c>
      <c r="R23" s="212">
        <v>95</v>
      </c>
    </row>
    <row r="24" spans="1:18" s="210" customFormat="1" ht="11.25" customHeight="1" x14ac:dyDescent="0.2">
      <c r="B24" s="294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3"/>
    </row>
    <row r="25" spans="1:18" s="210" customFormat="1" ht="11.25" customHeight="1" x14ac:dyDescent="0.2">
      <c r="B25" s="32" t="s">
        <v>208</v>
      </c>
      <c r="D25" s="32"/>
      <c r="E25" s="55"/>
      <c r="F25" s="55" t="s">
        <v>35</v>
      </c>
      <c r="G25" s="230"/>
      <c r="H25" s="55"/>
      <c r="I25" s="55" t="s">
        <v>36</v>
      </c>
      <c r="J25" s="34"/>
      <c r="K25" s="230"/>
      <c r="L25" s="55" t="s">
        <v>37</v>
      </c>
      <c r="M25" s="340"/>
      <c r="N25" s="230"/>
      <c r="O25" s="46" t="s">
        <v>38</v>
      </c>
      <c r="P25" s="8"/>
      <c r="Q25" s="230"/>
      <c r="R25" s="291"/>
    </row>
    <row r="26" spans="1:18" s="210" customFormat="1" ht="11.25" customHeight="1" x14ac:dyDescent="0.2">
      <c r="B26" s="32" t="s">
        <v>39</v>
      </c>
      <c r="D26" s="32"/>
      <c r="E26" s="55"/>
      <c r="F26" s="55" t="s">
        <v>40</v>
      </c>
      <c r="G26" s="230"/>
      <c r="H26" s="55"/>
      <c r="I26" s="55" t="s">
        <v>41</v>
      </c>
      <c r="J26" s="34"/>
      <c r="K26" s="230"/>
      <c r="L26" s="55" t="s">
        <v>42</v>
      </c>
      <c r="M26" s="340"/>
      <c r="N26" s="230"/>
      <c r="O26" s="55" t="s">
        <v>43</v>
      </c>
      <c r="P26" s="8"/>
      <c r="Q26" s="230"/>
      <c r="R26" s="291"/>
    </row>
    <row r="27" spans="1:18" s="210" customFormat="1" ht="11.25" customHeight="1" x14ac:dyDescent="0.2">
      <c r="B27" s="32" t="s">
        <v>44</v>
      </c>
      <c r="D27" s="32"/>
      <c r="E27" s="55"/>
      <c r="F27" s="55" t="s">
        <v>45</v>
      </c>
      <c r="G27" s="230"/>
      <c r="H27" s="55"/>
      <c r="I27" s="46" t="s">
        <v>46</v>
      </c>
      <c r="J27" s="34"/>
      <c r="K27" s="230"/>
      <c r="L27" s="46" t="s">
        <v>47</v>
      </c>
      <c r="M27" s="340"/>
      <c r="N27" s="230"/>
      <c r="O27" s="46" t="s">
        <v>48</v>
      </c>
      <c r="P27" s="8"/>
      <c r="Q27" s="230"/>
      <c r="R27" s="291"/>
    </row>
    <row r="28" spans="1:18" s="257" customFormat="1" ht="11.25" customHeight="1" x14ac:dyDescent="0.2">
      <c r="B28" s="26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workbookViewId="0">
      <selection sqref="A1:R1"/>
    </sheetView>
  </sheetViews>
  <sheetFormatPr baseColWidth="10" defaultRowHeight="14.4" x14ac:dyDescent="0.3"/>
  <cols>
    <col min="1" max="1" width="29.109375" bestFit="1" customWidth="1"/>
    <col min="2" max="2" width="2.6640625" style="52" bestFit="1" customWidth="1"/>
    <col min="3" max="18" width="5.6640625" customWidth="1"/>
  </cols>
  <sheetData>
    <row r="1" spans="1:20" s="37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8"/>
      <c r="T1" s="48"/>
    </row>
    <row r="2" spans="1:20" s="37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8"/>
      <c r="T2" s="48"/>
    </row>
    <row r="3" spans="1:20" s="37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8"/>
      <c r="T3" s="48"/>
    </row>
    <row r="4" spans="1:20" s="37" customFormat="1" ht="12.75" customHeight="1" x14ac:dyDescent="0.3">
      <c r="A4" s="400" t="s">
        <v>146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8"/>
      <c r="T4" s="48"/>
    </row>
    <row r="5" spans="1:20" s="37" customFormat="1" ht="12.75" customHeight="1" x14ac:dyDescent="0.25">
      <c r="B5" s="38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68"/>
      <c r="O5" s="68"/>
      <c r="P5" s="68"/>
      <c r="Q5" s="43"/>
      <c r="R5" s="43"/>
      <c r="S5" s="48"/>
      <c r="T5" s="48"/>
    </row>
    <row r="6" spans="1:20" s="42" customFormat="1" ht="11.25" customHeight="1" x14ac:dyDescent="0.25">
      <c r="A6" s="11" t="s">
        <v>3</v>
      </c>
      <c r="B6" s="12"/>
      <c r="C6" s="63" t="s">
        <v>4</v>
      </c>
      <c r="D6" s="63" t="s">
        <v>5</v>
      </c>
      <c r="E6" s="63" t="s">
        <v>6</v>
      </c>
      <c r="F6" s="63" t="s">
        <v>7</v>
      </c>
      <c r="G6" s="63" t="s">
        <v>8</v>
      </c>
      <c r="H6" s="63" t="s">
        <v>9</v>
      </c>
      <c r="I6" s="63" t="s">
        <v>10</v>
      </c>
      <c r="J6" s="63" t="s">
        <v>11</v>
      </c>
      <c r="K6" s="63" t="s">
        <v>12</v>
      </c>
      <c r="L6" s="63" t="s">
        <v>13</v>
      </c>
      <c r="M6" s="63" t="s">
        <v>14</v>
      </c>
      <c r="N6" s="54" t="s">
        <v>15</v>
      </c>
      <c r="O6" s="54" t="s">
        <v>16</v>
      </c>
      <c r="P6" s="54" t="s">
        <v>17</v>
      </c>
      <c r="Q6" s="54" t="s">
        <v>18</v>
      </c>
      <c r="R6" s="54" t="s">
        <v>19</v>
      </c>
      <c r="S6" s="56"/>
      <c r="T6" s="56"/>
    </row>
    <row r="7" spans="1:20" s="257" customFormat="1" ht="11.25" customHeight="1" x14ac:dyDescent="0.2">
      <c r="A7" s="257" t="s">
        <v>74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14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14</v>
      </c>
    </row>
    <row r="8" spans="1:20" s="257" customFormat="1" ht="11.25" customHeight="1" x14ac:dyDescent="0.2">
      <c r="A8" s="257" t="s">
        <v>74</v>
      </c>
      <c r="B8" s="262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2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2</v>
      </c>
    </row>
    <row r="9" spans="1:20" s="257" customFormat="1" ht="11.25" customHeight="1" x14ac:dyDescent="0.2">
      <c r="A9" s="257" t="s">
        <v>51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363">
        <v>46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46</v>
      </c>
    </row>
    <row r="10" spans="1:20" s="257" customFormat="1" ht="11.25" customHeight="1" x14ac:dyDescent="0.2">
      <c r="A10" s="258" t="s">
        <v>51</v>
      </c>
      <c r="B10" s="263" t="s">
        <v>21</v>
      </c>
      <c r="C10" s="277" t="s">
        <v>222</v>
      </c>
      <c r="D10" s="277" t="s">
        <v>222</v>
      </c>
      <c r="E10" s="277" t="s">
        <v>222</v>
      </c>
      <c r="F10" s="277" t="s">
        <v>222</v>
      </c>
      <c r="G10" s="277" t="s">
        <v>222</v>
      </c>
      <c r="H10" s="277" t="s">
        <v>222</v>
      </c>
      <c r="I10" s="277" t="s">
        <v>222</v>
      </c>
      <c r="J10" s="277" t="s">
        <v>222</v>
      </c>
      <c r="K10" s="277" t="s">
        <v>222</v>
      </c>
      <c r="L10" s="277" t="s">
        <v>222</v>
      </c>
      <c r="M10" s="366">
        <v>13</v>
      </c>
      <c r="N10" s="277" t="s">
        <v>222</v>
      </c>
      <c r="O10" s="277" t="s">
        <v>222</v>
      </c>
      <c r="P10" s="277" t="s">
        <v>222</v>
      </c>
      <c r="Q10" s="277" t="s">
        <v>222</v>
      </c>
      <c r="R10" s="275">
        <v>13</v>
      </c>
    </row>
    <row r="11" spans="1:20" s="257" customFormat="1" ht="11.25" customHeight="1" x14ac:dyDescent="0.2">
      <c r="A11" s="257" t="s">
        <v>53</v>
      </c>
      <c r="B11" s="262" t="s">
        <v>20</v>
      </c>
      <c r="C11" s="276" t="s">
        <v>222</v>
      </c>
      <c r="D11" s="276">
        <v>1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1</v>
      </c>
    </row>
    <row r="12" spans="1:20" s="257" customFormat="1" ht="11.25" customHeight="1" x14ac:dyDescent="0.2">
      <c r="A12" s="257" t="s">
        <v>53</v>
      </c>
      <c r="B12" s="262" t="s">
        <v>21</v>
      </c>
      <c r="C12" s="276" t="s">
        <v>222</v>
      </c>
      <c r="D12" s="276">
        <v>1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 t="s">
        <v>222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1</v>
      </c>
    </row>
    <row r="13" spans="1:20" s="257" customFormat="1" ht="11.25" customHeight="1" x14ac:dyDescent="0.2">
      <c r="A13" s="257" t="s">
        <v>22</v>
      </c>
      <c r="B13" s="262" t="s">
        <v>20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>
        <v>7531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7531</v>
      </c>
    </row>
    <row r="14" spans="1:20" s="257" customFormat="1" ht="11.25" customHeight="1" x14ac:dyDescent="0.2">
      <c r="A14" s="257" t="s">
        <v>22</v>
      </c>
      <c r="B14" s="262" t="s">
        <v>21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>
        <v>1656</v>
      </c>
      <c r="K14" s="276">
        <v>598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2254</v>
      </c>
    </row>
    <row r="15" spans="1:20" s="257" customFormat="1" ht="11.25" customHeight="1" x14ac:dyDescent="0.2">
      <c r="A15" s="257" t="s">
        <v>54</v>
      </c>
      <c r="B15" s="262" t="s">
        <v>20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>
        <v>255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255</v>
      </c>
    </row>
    <row r="16" spans="1:20" s="257" customFormat="1" ht="11.25" customHeight="1" x14ac:dyDescent="0.2">
      <c r="A16" s="257" t="s">
        <v>54</v>
      </c>
      <c r="B16" s="262" t="s">
        <v>21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>
        <v>56</v>
      </c>
      <c r="K16" s="276">
        <v>6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62</v>
      </c>
    </row>
    <row r="17" spans="1:18" s="257" customFormat="1" ht="11.25" customHeight="1" x14ac:dyDescent="0.2">
      <c r="A17" s="257" t="s">
        <v>88</v>
      </c>
      <c r="B17" s="262" t="s">
        <v>20</v>
      </c>
      <c r="C17" s="276" t="s">
        <v>222</v>
      </c>
      <c r="D17" s="276">
        <v>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2</v>
      </c>
    </row>
    <row r="18" spans="1:18" s="257" customFormat="1" ht="11.25" customHeight="1" x14ac:dyDescent="0.2">
      <c r="A18" s="257" t="s">
        <v>88</v>
      </c>
      <c r="B18" s="262" t="s">
        <v>21</v>
      </c>
      <c r="C18" s="276" t="s">
        <v>222</v>
      </c>
      <c r="D18" s="276" t="s">
        <v>222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0</v>
      </c>
    </row>
    <row r="19" spans="1:18" s="257" customFormat="1" ht="11.25" customHeight="1" x14ac:dyDescent="0.2">
      <c r="A19" s="257" t="s">
        <v>89</v>
      </c>
      <c r="B19" s="262" t="s">
        <v>20</v>
      </c>
      <c r="C19" s="276" t="s">
        <v>222</v>
      </c>
      <c r="D19" s="276">
        <v>3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3</v>
      </c>
    </row>
    <row r="20" spans="1:18" s="257" customFormat="1" ht="11.25" customHeight="1" x14ac:dyDescent="0.2">
      <c r="A20" s="257" t="s">
        <v>89</v>
      </c>
      <c r="B20" s="262" t="s">
        <v>21</v>
      </c>
      <c r="C20" s="276" t="s">
        <v>222</v>
      </c>
      <c r="D20" s="276">
        <v>1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 t="s">
        <v>222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1</v>
      </c>
    </row>
    <row r="21" spans="1:18" s="257" customFormat="1" ht="11.25" customHeight="1" x14ac:dyDescent="0.2">
      <c r="A21" s="257" t="s">
        <v>24</v>
      </c>
      <c r="B21" s="262" t="s">
        <v>20</v>
      </c>
      <c r="C21" s="276" t="s">
        <v>222</v>
      </c>
      <c r="D21" s="276" t="s">
        <v>222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>
        <v>1084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1084</v>
      </c>
    </row>
    <row r="22" spans="1:18" s="257" customFormat="1" ht="11.25" customHeight="1" x14ac:dyDescent="0.2">
      <c r="A22" s="257" t="s">
        <v>24</v>
      </c>
      <c r="B22" s="262" t="s">
        <v>21</v>
      </c>
      <c r="C22" s="276" t="s">
        <v>222</v>
      </c>
      <c r="D22" s="276" t="s">
        <v>222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>
        <v>271</v>
      </c>
      <c r="K22" s="276">
        <v>82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353</v>
      </c>
    </row>
    <row r="23" spans="1:18" s="257" customFormat="1" ht="11.25" customHeight="1" x14ac:dyDescent="0.2">
      <c r="A23" s="257" t="s">
        <v>90</v>
      </c>
      <c r="B23" s="262" t="s">
        <v>20</v>
      </c>
      <c r="C23" s="276" t="s">
        <v>222</v>
      </c>
      <c r="D23" s="276" t="s">
        <v>222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>
        <v>213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213</v>
      </c>
    </row>
    <row r="24" spans="1:18" s="257" customFormat="1" ht="11.25" customHeight="1" x14ac:dyDescent="0.2">
      <c r="A24" s="257" t="s">
        <v>90</v>
      </c>
      <c r="B24" s="262" t="s">
        <v>21</v>
      </c>
      <c r="C24" s="276" t="s">
        <v>222</v>
      </c>
      <c r="D24" s="276" t="s">
        <v>222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>
        <v>46</v>
      </c>
      <c r="K24" s="276">
        <v>18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64</v>
      </c>
    </row>
    <row r="25" spans="1:18" s="257" customFormat="1" ht="11.25" customHeight="1" x14ac:dyDescent="0.2">
      <c r="A25" s="257" t="s">
        <v>25</v>
      </c>
      <c r="B25" s="262" t="s">
        <v>20</v>
      </c>
      <c r="C25" s="276" t="s">
        <v>222</v>
      </c>
      <c r="D25" s="276" t="s">
        <v>222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>
        <v>397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397</v>
      </c>
    </row>
    <row r="26" spans="1:18" s="257" customFormat="1" ht="11.25" customHeight="1" x14ac:dyDescent="0.2">
      <c r="A26" s="257" t="s">
        <v>25</v>
      </c>
      <c r="B26" s="262" t="s">
        <v>21</v>
      </c>
      <c r="C26" s="276" t="s">
        <v>222</v>
      </c>
      <c r="D26" s="276" t="s">
        <v>222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>
        <v>87</v>
      </c>
      <c r="K26" s="276">
        <v>37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124</v>
      </c>
    </row>
    <row r="27" spans="1:18" s="257" customFormat="1" ht="11.25" customHeight="1" x14ac:dyDescent="0.2">
      <c r="A27" s="257" t="s">
        <v>56</v>
      </c>
      <c r="B27" s="262" t="s">
        <v>20</v>
      </c>
      <c r="C27" s="276" t="s">
        <v>222</v>
      </c>
      <c r="D27" s="276">
        <v>10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10</v>
      </c>
    </row>
    <row r="28" spans="1:18" s="257" customFormat="1" ht="11.25" customHeight="1" x14ac:dyDescent="0.2">
      <c r="A28" s="257" t="s">
        <v>56</v>
      </c>
      <c r="B28" s="262" t="s">
        <v>21</v>
      </c>
      <c r="C28" s="276" t="s">
        <v>222</v>
      </c>
      <c r="D28" s="276">
        <v>9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9</v>
      </c>
    </row>
    <row r="29" spans="1:18" s="257" customFormat="1" ht="11.25" customHeight="1" x14ac:dyDescent="0.2">
      <c r="A29" s="257" t="s">
        <v>93</v>
      </c>
      <c r="B29" s="262" t="s">
        <v>20</v>
      </c>
      <c r="C29" s="276" t="s">
        <v>222</v>
      </c>
      <c r="D29" s="276">
        <v>1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1</v>
      </c>
    </row>
    <row r="30" spans="1:18" s="257" customFormat="1" ht="11.25" customHeight="1" x14ac:dyDescent="0.2">
      <c r="A30" s="257" t="s">
        <v>93</v>
      </c>
      <c r="B30" s="262" t="s">
        <v>21</v>
      </c>
      <c r="C30" s="276" t="s">
        <v>222</v>
      </c>
      <c r="D30" s="276" t="s">
        <v>222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 t="s">
        <v>222</v>
      </c>
      <c r="K30" s="276" t="s">
        <v>222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0</v>
      </c>
    </row>
    <row r="31" spans="1:18" s="257" customFormat="1" ht="11.25" customHeight="1" x14ac:dyDescent="0.2">
      <c r="A31" s="257" t="s">
        <v>110</v>
      </c>
      <c r="B31" s="262" t="s">
        <v>20</v>
      </c>
      <c r="C31" s="276" t="s">
        <v>222</v>
      </c>
      <c r="D31" s="276" t="s">
        <v>222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>
        <v>55847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55847</v>
      </c>
    </row>
    <row r="32" spans="1:18" s="257" customFormat="1" ht="11.25" customHeight="1" x14ac:dyDescent="0.2">
      <c r="A32" s="257" t="s">
        <v>110</v>
      </c>
      <c r="B32" s="262" t="s">
        <v>21</v>
      </c>
      <c r="C32" s="276" t="s">
        <v>222</v>
      </c>
      <c r="D32" s="276" t="s">
        <v>222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>
        <v>12164</v>
      </c>
      <c r="K32" s="276">
        <v>4675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16839</v>
      </c>
    </row>
    <row r="33" spans="1:18" s="257" customFormat="1" ht="11.25" customHeight="1" x14ac:dyDescent="0.2">
      <c r="A33" s="257" t="s">
        <v>111</v>
      </c>
      <c r="B33" s="262" t="s">
        <v>20</v>
      </c>
      <c r="C33" s="276" t="s">
        <v>222</v>
      </c>
      <c r="D33" s="276">
        <v>21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 t="s">
        <v>222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21</v>
      </c>
    </row>
    <row r="34" spans="1:18" s="257" customFormat="1" ht="11.25" customHeight="1" x14ac:dyDescent="0.2">
      <c r="A34" s="257" t="s">
        <v>111</v>
      </c>
      <c r="B34" s="262" t="s">
        <v>21</v>
      </c>
      <c r="C34" s="276" t="s">
        <v>222</v>
      </c>
      <c r="D34" s="276">
        <v>21</v>
      </c>
      <c r="E34" s="276" t="s">
        <v>222</v>
      </c>
      <c r="F34" s="276" t="s">
        <v>222</v>
      </c>
      <c r="G34" s="276" t="s">
        <v>222</v>
      </c>
      <c r="H34" s="276" t="s">
        <v>222</v>
      </c>
      <c r="I34" s="276" t="s">
        <v>222</v>
      </c>
      <c r="J34" s="276" t="s">
        <v>222</v>
      </c>
      <c r="K34" s="276" t="s">
        <v>222</v>
      </c>
      <c r="L34" s="276" t="s">
        <v>222</v>
      </c>
      <c r="M34" s="276" t="s">
        <v>222</v>
      </c>
      <c r="N34" s="276" t="s">
        <v>222</v>
      </c>
      <c r="O34" s="276" t="s">
        <v>222</v>
      </c>
      <c r="P34" s="276" t="s">
        <v>222</v>
      </c>
      <c r="Q34" s="276" t="s">
        <v>222</v>
      </c>
      <c r="R34" s="274">
        <v>21</v>
      </c>
    </row>
    <row r="35" spans="1:18" s="257" customFormat="1" ht="11.25" customHeight="1" x14ac:dyDescent="0.2">
      <c r="A35" s="257" t="s">
        <v>76</v>
      </c>
      <c r="B35" s="262" t="s">
        <v>20</v>
      </c>
      <c r="C35" s="276" t="s">
        <v>222</v>
      </c>
      <c r="D35" s="276">
        <v>1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1</v>
      </c>
    </row>
    <row r="36" spans="1:18" s="257" customFormat="1" ht="11.25" customHeight="1" x14ac:dyDescent="0.2">
      <c r="A36" s="257" t="s">
        <v>76</v>
      </c>
      <c r="B36" s="262" t="s">
        <v>21</v>
      </c>
      <c r="C36" s="276" t="s">
        <v>222</v>
      </c>
      <c r="D36" s="276">
        <v>1</v>
      </c>
      <c r="E36" s="276" t="s">
        <v>222</v>
      </c>
      <c r="F36" s="276" t="s">
        <v>222</v>
      </c>
      <c r="G36" s="276" t="s">
        <v>222</v>
      </c>
      <c r="H36" s="276" t="s">
        <v>222</v>
      </c>
      <c r="I36" s="276" t="s">
        <v>222</v>
      </c>
      <c r="J36" s="276" t="s">
        <v>222</v>
      </c>
      <c r="K36" s="276" t="s">
        <v>222</v>
      </c>
      <c r="L36" s="276" t="s">
        <v>222</v>
      </c>
      <c r="M36" s="276" t="s">
        <v>222</v>
      </c>
      <c r="N36" s="276" t="s">
        <v>222</v>
      </c>
      <c r="O36" s="276" t="s">
        <v>222</v>
      </c>
      <c r="P36" s="276" t="s">
        <v>222</v>
      </c>
      <c r="Q36" s="276" t="s">
        <v>222</v>
      </c>
      <c r="R36" s="274">
        <v>1</v>
      </c>
    </row>
    <row r="37" spans="1:18" s="257" customFormat="1" ht="11.25" customHeight="1" x14ac:dyDescent="0.2">
      <c r="A37" s="257" t="s">
        <v>178</v>
      </c>
      <c r="B37" s="262" t="s">
        <v>20</v>
      </c>
      <c r="C37" s="276" t="s">
        <v>222</v>
      </c>
      <c r="D37" s="276">
        <v>1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 t="s">
        <v>222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4">
        <v>1</v>
      </c>
    </row>
    <row r="38" spans="1:18" s="257" customFormat="1" ht="11.25" customHeight="1" x14ac:dyDescent="0.2">
      <c r="A38" s="257" t="s">
        <v>178</v>
      </c>
      <c r="B38" s="262" t="s">
        <v>21</v>
      </c>
      <c r="C38" s="276" t="s">
        <v>222</v>
      </c>
      <c r="D38" s="276">
        <v>1</v>
      </c>
      <c r="E38" s="276" t="s">
        <v>222</v>
      </c>
      <c r="F38" s="276" t="s">
        <v>222</v>
      </c>
      <c r="G38" s="276" t="s">
        <v>222</v>
      </c>
      <c r="H38" s="276" t="s">
        <v>222</v>
      </c>
      <c r="I38" s="276" t="s">
        <v>222</v>
      </c>
      <c r="J38" s="276" t="s">
        <v>222</v>
      </c>
      <c r="K38" s="276" t="s">
        <v>222</v>
      </c>
      <c r="L38" s="276" t="s">
        <v>222</v>
      </c>
      <c r="M38" s="276" t="s">
        <v>222</v>
      </c>
      <c r="N38" s="276" t="s">
        <v>222</v>
      </c>
      <c r="O38" s="276" t="s">
        <v>222</v>
      </c>
      <c r="P38" s="276" t="s">
        <v>222</v>
      </c>
      <c r="Q38" s="276" t="s">
        <v>222</v>
      </c>
      <c r="R38" s="274">
        <v>1</v>
      </c>
    </row>
    <row r="39" spans="1:18" s="257" customFormat="1" ht="11.25" customHeight="1" x14ac:dyDescent="0.2">
      <c r="A39" s="257" t="s">
        <v>94</v>
      </c>
      <c r="B39" s="262" t="s">
        <v>20</v>
      </c>
      <c r="C39" s="276" t="s">
        <v>222</v>
      </c>
      <c r="D39" s="276">
        <v>1628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 t="s">
        <v>222</v>
      </c>
      <c r="J39" s="276" t="s">
        <v>222</v>
      </c>
      <c r="K39" s="276" t="s">
        <v>222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1628</v>
      </c>
    </row>
    <row r="40" spans="1:18" s="257" customFormat="1" ht="11.25" customHeight="1" x14ac:dyDescent="0.2">
      <c r="A40" s="258" t="s">
        <v>94</v>
      </c>
      <c r="B40" s="263" t="s">
        <v>21</v>
      </c>
      <c r="C40" s="277" t="s">
        <v>222</v>
      </c>
      <c r="D40" s="277">
        <v>953</v>
      </c>
      <c r="E40" s="277" t="s">
        <v>222</v>
      </c>
      <c r="F40" s="277" t="s">
        <v>222</v>
      </c>
      <c r="G40" s="277" t="s">
        <v>222</v>
      </c>
      <c r="H40" s="277" t="s">
        <v>222</v>
      </c>
      <c r="I40" s="277" t="s">
        <v>222</v>
      </c>
      <c r="J40" s="277" t="s">
        <v>222</v>
      </c>
      <c r="K40" s="277" t="s">
        <v>222</v>
      </c>
      <c r="L40" s="277" t="s">
        <v>222</v>
      </c>
      <c r="M40" s="277" t="s">
        <v>222</v>
      </c>
      <c r="N40" s="277" t="s">
        <v>222</v>
      </c>
      <c r="O40" s="277" t="s">
        <v>222</v>
      </c>
      <c r="P40" s="277" t="s">
        <v>222</v>
      </c>
      <c r="Q40" s="277" t="s">
        <v>222</v>
      </c>
      <c r="R40" s="275">
        <v>953</v>
      </c>
    </row>
    <row r="41" spans="1:18" s="257" customFormat="1" ht="11.25" customHeight="1" x14ac:dyDescent="0.2">
      <c r="A41" s="257" t="s">
        <v>58</v>
      </c>
      <c r="B41" s="262" t="s">
        <v>20</v>
      </c>
      <c r="C41" s="276">
        <v>65</v>
      </c>
      <c r="D41" s="276">
        <v>2</v>
      </c>
      <c r="E41" s="276" t="s">
        <v>222</v>
      </c>
      <c r="F41" s="276" t="s">
        <v>222</v>
      </c>
      <c r="G41" s="276" t="s">
        <v>222</v>
      </c>
      <c r="H41" s="276" t="s">
        <v>222</v>
      </c>
      <c r="I41" s="276" t="s">
        <v>222</v>
      </c>
      <c r="J41" s="276" t="s">
        <v>222</v>
      </c>
      <c r="K41" s="276" t="s">
        <v>222</v>
      </c>
      <c r="L41" s="276" t="s">
        <v>222</v>
      </c>
      <c r="M41" s="276" t="s">
        <v>222</v>
      </c>
      <c r="N41" s="276" t="s">
        <v>222</v>
      </c>
      <c r="O41" s="276" t="s">
        <v>222</v>
      </c>
      <c r="P41" s="276" t="s">
        <v>222</v>
      </c>
      <c r="Q41" s="276" t="s">
        <v>222</v>
      </c>
      <c r="R41" s="274">
        <v>67</v>
      </c>
    </row>
    <row r="42" spans="1:18" s="257" customFormat="1" ht="11.25" customHeight="1" x14ac:dyDescent="0.2">
      <c r="A42" s="257" t="s">
        <v>58</v>
      </c>
      <c r="B42" s="262" t="s">
        <v>21</v>
      </c>
      <c r="C42" s="276">
        <v>28</v>
      </c>
      <c r="D42" s="276">
        <v>1</v>
      </c>
      <c r="E42" s="276" t="s">
        <v>222</v>
      </c>
      <c r="F42" s="276" t="s">
        <v>222</v>
      </c>
      <c r="G42" s="276" t="s">
        <v>222</v>
      </c>
      <c r="H42" s="276" t="s">
        <v>222</v>
      </c>
      <c r="I42" s="276" t="s">
        <v>222</v>
      </c>
      <c r="J42" s="276" t="s">
        <v>222</v>
      </c>
      <c r="K42" s="276" t="s">
        <v>222</v>
      </c>
      <c r="L42" s="276" t="s">
        <v>222</v>
      </c>
      <c r="M42" s="276" t="s">
        <v>222</v>
      </c>
      <c r="N42" s="276" t="s">
        <v>222</v>
      </c>
      <c r="O42" s="276" t="s">
        <v>222</v>
      </c>
      <c r="P42" s="276" t="s">
        <v>222</v>
      </c>
      <c r="Q42" s="276" t="s">
        <v>222</v>
      </c>
      <c r="R42" s="274">
        <v>29</v>
      </c>
    </row>
    <row r="43" spans="1:18" s="257" customFormat="1" ht="11.25" customHeight="1" x14ac:dyDescent="0.2">
      <c r="A43" s="257" t="s">
        <v>128</v>
      </c>
      <c r="B43" s="262" t="s">
        <v>20</v>
      </c>
      <c r="C43" s="276" t="s">
        <v>222</v>
      </c>
      <c r="D43" s="276">
        <v>6</v>
      </c>
      <c r="E43" s="276" t="s">
        <v>222</v>
      </c>
      <c r="F43" s="276" t="s">
        <v>222</v>
      </c>
      <c r="G43" s="276" t="s">
        <v>222</v>
      </c>
      <c r="H43" s="276" t="s">
        <v>222</v>
      </c>
      <c r="I43" s="276" t="s">
        <v>222</v>
      </c>
      <c r="J43" s="276" t="s">
        <v>222</v>
      </c>
      <c r="K43" s="276" t="s">
        <v>222</v>
      </c>
      <c r="L43" s="276" t="s">
        <v>222</v>
      </c>
      <c r="M43" s="276" t="s">
        <v>222</v>
      </c>
      <c r="N43" s="276" t="s">
        <v>222</v>
      </c>
      <c r="O43" s="276" t="s">
        <v>222</v>
      </c>
      <c r="P43" s="276" t="s">
        <v>222</v>
      </c>
      <c r="Q43" s="276" t="s">
        <v>222</v>
      </c>
      <c r="R43" s="274">
        <v>6</v>
      </c>
    </row>
    <row r="44" spans="1:18" s="257" customFormat="1" ht="11.25" customHeight="1" x14ac:dyDescent="0.2">
      <c r="A44" s="258" t="s">
        <v>128</v>
      </c>
      <c r="B44" s="263" t="s">
        <v>21</v>
      </c>
      <c r="C44" s="277" t="s">
        <v>222</v>
      </c>
      <c r="D44" s="277">
        <v>4</v>
      </c>
      <c r="E44" s="277" t="s">
        <v>222</v>
      </c>
      <c r="F44" s="277" t="s">
        <v>222</v>
      </c>
      <c r="G44" s="277" t="s">
        <v>222</v>
      </c>
      <c r="H44" s="277" t="s">
        <v>222</v>
      </c>
      <c r="I44" s="277" t="s">
        <v>222</v>
      </c>
      <c r="J44" s="277" t="s">
        <v>222</v>
      </c>
      <c r="K44" s="277" t="s">
        <v>222</v>
      </c>
      <c r="L44" s="277" t="s">
        <v>222</v>
      </c>
      <c r="M44" s="277" t="s">
        <v>222</v>
      </c>
      <c r="N44" s="277" t="s">
        <v>222</v>
      </c>
      <c r="O44" s="277" t="s">
        <v>222</v>
      </c>
      <c r="P44" s="277" t="s">
        <v>222</v>
      </c>
      <c r="Q44" s="277" t="s">
        <v>222</v>
      </c>
      <c r="R44" s="275">
        <v>4</v>
      </c>
    </row>
    <row r="45" spans="1:18" s="257" customFormat="1" ht="11.25" customHeight="1" x14ac:dyDescent="0.2">
      <c r="A45" s="257" t="s">
        <v>144</v>
      </c>
      <c r="B45" s="262" t="s">
        <v>20</v>
      </c>
      <c r="C45" s="276">
        <v>16</v>
      </c>
      <c r="D45" s="276">
        <v>261</v>
      </c>
      <c r="E45" s="276" t="s">
        <v>222</v>
      </c>
      <c r="F45" s="276" t="s">
        <v>222</v>
      </c>
      <c r="G45" s="276" t="s">
        <v>222</v>
      </c>
      <c r="H45" s="276" t="s">
        <v>222</v>
      </c>
      <c r="I45" s="276" t="s">
        <v>222</v>
      </c>
      <c r="J45" s="276" t="s">
        <v>222</v>
      </c>
      <c r="K45" s="276" t="s">
        <v>222</v>
      </c>
      <c r="L45" s="276" t="s">
        <v>222</v>
      </c>
      <c r="M45" s="276" t="s">
        <v>222</v>
      </c>
      <c r="N45" s="276" t="s">
        <v>222</v>
      </c>
      <c r="O45" s="276" t="s">
        <v>222</v>
      </c>
      <c r="P45" s="276" t="s">
        <v>222</v>
      </c>
      <c r="Q45" s="276" t="s">
        <v>222</v>
      </c>
      <c r="R45" s="274">
        <v>277</v>
      </c>
    </row>
    <row r="46" spans="1:18" s="257" customFormat="1" ht="11.25" customHeight="1" x14ac:dyDescent="0.2">
      <c r="A46" s="258" t="s">
        <v>144</v>
      </c>
      <c r="B46" s="263" t="s">
        <v>21</v>
      </c>
      <c r="C46" s="277">
        <v>3</v>
      </c>
      <c r="D46" s="277">
        <v>119</v>
      </c>
      <c r="E46" s="277" t="s">
        <v>222</v>
      </c>
      <c r="F46" s="277" t="s">
        <v>222</v>
      </c>
      <c r="G46" s="277" t="s">
        <v>222</v>
      </c>
      <c r="H46" s="277" t="s">
        <v>222</v>
      </c>
      <c r="I46" s="277" t="s">
        <v>222</v>
      </c>
      <c r="J46" s="277" t="s">
        <v>222</v>
      </c>
      <c r="K46" s="277" t="s">
        <v>222</v>
      </c>
      <c r="L46" s="277" t="s">
        <v>222</v>
      </c>
      <c r="M46" s="277" t="s">
        <v>222</v>
      </c>
      <c r="N46" s="277" t="s">
        <v>222</v>
      </c>
      <c r="O46" s="277" t="s">
        <v>222</v>
      </c>
      <c r="P46" s="277" t="s">
        <v>222</v>
      </c>
      <c r="Q46" s="277" t="s">
        <v>222</v>
      </c>
      <c r="R46" s="275">
        <v>122</v>
      </c>
    </row>
    <row r="47" spans="1:18" s="257" customFormat="1" ht="11.25" customHeight="1" x14ac:dyDescent="0.2">
      <c r="B47" s="262"/>
    </row>
    <row r="48" spans="1:18" s="210" customFormat="1" ht="11.25" customHeight="1" x14ac:dyDescent="0.2">
      <c r="A48" s="346" t="s">
        <v>29</v>
      </c>
      <c r="B48" s="349" t="s">
        <v>20</v>
      </c>
      <c r="C48" s="347">
        <v>0</v>
      </c>
      <c r="D48" s="347">
        <v>0</v>
      </c>
      <c r="E48" s="347">
        <v>0</v>
      </c>
      <c r="F48" s="347">
        <v>0</v>
      </c>
      <c r="G48" s="347">
        <v>0</v>
      </c>
      <c r="H48" s="347">
        <v>0</v>
      </c>
      <c r="I48" s="347">
        <v>0</v>
      </c>
      <c r="J48" s="347">
        <v>0</v>
      </c>
      <c r="K48" s="347">
        <v>0</v>
      </c>
      <c r="L48" s="347">
        <v>0</v>
      </c>
      <c r="M48" s="347">
        <v>60</v>
      </c>
      <c r="N48" s="347">
        <v>0</v>
      </c>
      <c r="O48" s="347">
        <v>0</v>
      </c>
      <c r="P48" s="347">
        <v>0</v>
      </c>
      <c r="Q48" s="347">
        <v>0</v>
      </c>
      <c r="R48" s="347">
        <v>60</v>
      </c>
    </row>
    <row r="49" spans="1:19" s="210" customFormat="1" ht="11.25" customHeight="1" x14ac:dyDescent="0.2">
      <c r="A49" s="346"/>
      <c r="B49" s="349" t="s">
        <v>21</v>
      </c>
      <c r="C49" s="347">
        <v>0</v>
      </c>
      <c r="D49" s="347">
        <v>0</v>
      </c>
      <c r="E49" s="347">
        <v>0</v>
      </c>
      <c r="F49" s="347">
        <v>0</v>
      </c>
      <c r="G49" s="347">
        <v>0</v>
      </c>
      <c r="H49" s="347">
        <v>0</v>
      </c>
      <c r="I49" s="347">
        <v>0</v>
      </c>
      <c r="J49" s="347">
        <v>0</v>
      </c>
      <c r="K49" s="347">
        <v>0</v>
      </c>
      <c r="L49" s="347">
        <v>0</v>
      </c>
      <c r="M49" s="347">
        <v>15</v>
      </c>
      <c r="N49" s="347">
        <v>0</v>
      </c>
      <c r="O49" s="347">
        <v>0</v>
      </c>
      <c r="P49" s="347">
        <v>0</v>
      </c>
      <c r="Q49" s="347">
        <v>0</v>
      </c>
      <c r="R49" s="347">
        <v>15</v>
      </c>
      <c r="S49" s="347"/>
    </row>
    <row r="50" spans="1:19" s="210" customFormat="1" ht="11.25" customHeight="1" x14ac:dyDescent="0.2">
      <c r="A50" s="346" t="s">
        <v>30</v>
      </c>
      <c r="B50" s="349" t="s">
        <v>20</v>
      </c>
      <c r="C50" s="348">
        <v>0</v>
      </c>
      <c r="D50" s="348">
        <v>1668</v>
      </c>
      <c r="E50" s="348">
        <v>0</v>
      </c>
      <c r="F50" s="348">
        <v>0</v>
      </c>
      <c r="G50" s="348">
        <v>0</v>
      </c>
      <c r="H50" s="348">
        <v>0</v>
      </c>
      <c r="I50" s="348">
        <v>0</v>
      </c>
      <c r="J50" s="348">
        <v>65327</v>
      </c>
      <c r="K50" s="348">
        <v>0</v>
      </c>
      <c r="L50" s="348">
        <v>0</v>
      </c>
      <c r="M50" s="348">
        <v>0</v>
      </c>
      <c r="N50" s="348">
        <v>0</v>
      </c>
      <c r="O50" s="348">
        <v>0</v>
      </c>
      <c r="P50" s="348">
        <v>0</v>
      </c>
      <c r="Q50" s="348">
        <v>0</v>
      </c>
      <c r="R50" s="348">
        <v>66995</v>
      </c>
    </row>
    <row r="51" spans="1:19" s="210" customFormat="1" ht="11.25" customHeight="1" x14ac:dyDescent="0.2">
      <c r="A51" s="346"/>
      <c r="B51" s="349" t="s">
        <v>21</v>
      </c>
      <c r="C51" s="348">
        <v>0</v>
      </c>
      <c r="D51" s="348">
        <v>987</v>
      </c>
      <c r="E51" s="348">
        <v>0</v>
      </c>
      <c r="F51" s="348">
        <v>0</v>
      </c>
      <c r="G51" s="348">
        <v>0</v>
      </c>
      <c r="H51" s="348">
        <v>0</v>
      </c>
      <c r="I51" s="348">
        <v>0</v>
      </c>
      <c r="J51" s="348">
        <v>14280</v>
      </c>
      <c r="K51" s="348">
        <v>5416</v>
      </c>
      <c r="L51" s="348">
        <v>0</v>
      </c>
      <c r="M51" s="348">
        <v>0</v>
      </c>
      <c r="N51" s="348">
        <v>0</v>
      </c>
      <c r="O51" s="348">
        <v>0</v>
      </c>
      <c r="P51" s="348">
        <v>0</v>
      </c>
      <c r="Q51" s="348">
        <v>0</v>
      </c>
      <c r="R51" s="348">
        <v>20683</v>
      </c>
    </row>
    <row r="52" spans="1:19" s="210" customFormat="1" ht="11.25" customHeight="1" x14ac:dyDescent="0.2">
      <c r="A52" s="346" t="s">
        <v>31</v>
      </c>
      <c r="B52" s="349" t="s">
        <v>20</v>
      </c>
      <c r="C52" s="348">
        <v>65</v>
      </c>
      <c r="D52" s="348">
        <v>8</v>
      </c>
      <c r="E52" s="348">
        <v>0</v>
      </c>
      <c r="F52" s="348">
        <v>0</v>
      </c>
      <c r="G52" s="348">
        <v>0</v>
      </c>
      <c r="H52" s="348">
        <v>0</v>
      </c>
      <c r="I52" s="348">
        <v>0</v>
      </c>
      <c r="J52" s="348">
        <v>0</v>
      </c>
      <c r="K52" s="348">
        <v>0</v>
      </c>
      <c r="L52" s="348">
        <v>0</v>
      </c>
      <c r="M52" s="348">
        <v>0</v>
      </c>
      <c r="N52" s="348">
        <v>0</v>
      </c>
      <c r="O52" s="348">
        <v>0</v>
      </c>
      <c r="P52" s="348">
        <v>0</v>
      </c>
      <c r="Q52" s="348">
        <v>0</v>
      </c>
      <c r="R52" s="348">
        <v>73</v>
      </c>
    </row>
    <row r="53" spans="1:19" s="210" customFormat="1" ht="11.25" customHeight="1" x14ac:dyDescent="0.2">
      <c r="A53" s="346"/>
      <c r="B53" s="349" t="s">
        <v>21</v>
      </c>
      <c r="C53" s="348">
        <v>28</v>
      </c>
      <c r="D53" s="348">
        <v>5</v>
      </c>
      <c r="E53" s="348">
        <v>0</v>
      </c>
      <c r="F53" s="348">
        <v>0</v>
      </c>
      <c r="G53" s="348">
        <v>0</v>
      </c>
      <c r="H53" s="348">
        <v>0</v>
      </c>
      <c r="I53" s="348">
        <v>0</v>
      </c>
      <c r="J53" s="348">
        <v>0</v>
      </c>
      <c r="K53" s="348">
        <v>0</v>
      </c>
      <c r="L53" s="348">
        <v>0</v>
      </c>
      <c r="M53" s="348">
        <v>0</v>
      </c>
      <c r="N53" s="348">
        <v>0</v>
      </c>
      <c r="O53" s="348">
        <v>0</v>
      </c>
      <c r="P53" s="348">
        <v>0</v>
      </c>
      <c r="Q53" s="348">
        <v>0</v>
      </c>
      <c r="R53" s="348">
        <v>33</v>
      </c>
    </row>
    <row r="54" spans="1:19" s="210" customFormat="1" ht="11.25" customHeight="1" x14ac:dyDescent="0.2">
      <c r="A54" s="346" t="s">
        <v>32</v>
      </c>
      <c r="B54" s="349" t="s">
        <v>20</v>
      </c>
      <c r="C54" s="348">
        <v>16</v>
      </c>
      <c r="D54" s="348">
        <v>261</v>
      </c>
      <c r="E54" s="348">
        <v>0</v>
      </c>
      <c r="F54" s="348">
        <v>0</v>
      </c>
      <c r="G54" s="348">
        <v>0</v>
      </c>
      <c r="H54" s="348">
        <v>0</v>
      </c>
      <c r="I54" s="348">
        <v>0</v>
      </c>
      <c r="J54" s="348">
        <v>0</v>
      </c>
      <c r="K54" s="348">
        <v>0</v>
      </c>
      <c r="L54" s="348">
        <v>0</v>
      </c>
      <c r="M54" s="348">
        <v>0</v>
      </c>
      <c r="N54" s="348">
        <v>0</v>
      </c>
      <c r="O54" s="348">
        <v>0</v>
      </c>
      <c r="P54" s="348">
        <v>0</v>
      </c>
      <c r="Q54" s="348">
        <v>0</v>
      </c>
      <c r="R54" s="348">
        <v>277</v>
      </c>
    </row>
    <row r="55" spans="1:19" s="210" customFormat="1" ht="11.25" customHeight="1" x14ac:dyDescent="0.2">
      <c r="A55" s="346"/>
      <c r="B55" s="349" t="s">
        <v>21</v>
      </c>
      <c r="C55" s="348">
        <v>3</v>
      </c>
      <c r="D55" s="348">
        <v>119</v>
      </c>
      <c r="E55" s="348">
        <v>0</v>
      </c>
      <c r="F55" s="348">
        <v>0</v>
      </c>
      <c r="G55" s="348">
        <v>0</v>
      </c>
      <c r="H55" s="348">
        <v>0</v>
      </c>
      <c r="I55" s="348">
        <v>0</v>
      </c>
      <c r="J55" s="348">
        <v>0</v>
      </c>
      <c r="K55" s="348">
        <v>0</v>
      </c>
      <c r="L55" s="348">
        <v>0</v>
      </c>
      <c r="M55" s="348">
        <v>0</v>
      </c>
      <c r="N55" s="348">
        <v>0</v>
      </c>
      <c r="O55" s="348">
        <v>0</v>
      </c>
      <c r="P55" s="348">
        <v>0</v>
      </c>
      <c r="Q55" s="348">
        <v>0</v>
      </c>
      <c r="R55" s="348">
        <v>122</v>
      </c>
    </row>
    <row r="56" spans="1:19" s="210" customFormat="1" ht="11.25" customHeight="1" x14ac:dyDescent="0.2">
      <c r="A56" s="346" t="s">
        <v>33</v>
      </c>
      <c r="B56" s="349" t="s">
        <v>20</v>
      </c>
      <c r="C56" s="348">
        <v>0</v>
      </c>
      <c r="D56" s="348">
        <v>0</v>
      </c>
      <c r="E56" s="348">
        <v>0</v>
      </c>
      <c r="F56" s="348">
        <v>0</v>
      </c>
      <c r="G56" s="348">
        <v>0</v>
      </c>
      <c r="H56" s="348">
        <v>0</v>
      </c>
      <c r="I56" s="348">
        <v>0</v>
      </c>
      <c r="J56" s="348">
        <v>0</v>
      </c>
      <c r="K56" s="348">
        <v>0</v>
      </c>
      <c r="L56" s="348">
        <v>0</v>
      </c>
      <c r="M56" s="348">
        <v>0</v>
      </c>
      <c r="N56" s="348">
        <v>0</v>
      </c>
      <c r="O56" s="348">
        <v>0</v>
      </c>
      <c r="P56" s="348">
        <v>0</v>
      </c>
      <c r="Q56" s="348">
        <v>0</v>
      </c>
      <c r="R56" s="348">
        <v>0</v>
      </c>
    </row>
    <row r="57" spans="1:19" s="210" customFormat="1" ht="11.25" customHeight="1" x14ac:dyDescent="0.2">
      <c r="A57" s="346"/>
      <c r="B57" s="349" t="s">
        <v>21</v>
      </c>
      <c r="C57" s="348">
        <v>0</v>
      </c>
      <c r="D57" s="348">
        <v>0</v>
      </c>
      <c r="E57" s="348">
        <v>0</v>
      </c>
      <c r="F57" s="348">
        <v>0</v>
      </c>
      <c r="G57" s="348">
        <v>0</v>
      </c>
      <c r="H57" s="348">
        <v>0</v>
      </c>
      <c r="I57" s="348">
        <v>0</v>
      </c>
      <c r="J57" s="348">
        <v>0</v>
      </c>
      <c r="K57" s="348">
        <v>0</v>
      </c>
      <c r="L57" s="348">
        <v>0</v>
      </c>
      <c r="M57" s="348">
        <v>0</v>
      </c>
      <c r="N57" s="348">
        <v>0</v>
      </c>
      <c r="O57" s="348">
        <v>0</v>
      </c>
      <c r="P57" s="348">
        <v>0</v>
      </c>
      <c r="Q57" s="348">
        <v>0</v>
      </c>
      <c r="R57" s="348">
        <v>0</v>
      </c>
    </row>
    <row r="58" spans="1:19" s="210" customFormat="1" ht="11.25" customHeight="1" x14ac:dyDescent="0.2">
      <c r="A58" s="198" t="s">
        <v>34</v>
      </c>
      <c r="B58" s="216" t="s">
        <v>20</v>
      </c>
      <c r="C58" s="209">
        <v>81</v>
      </c>
      <c r="D58" s="209">
        <v>1937</v>
      </c>
      <c r="E58" s="209">
        <v>0</v>
      </c>
      <c r="F58" s="209">
        <v>0</v>
      </c>
      <c r="G58" s="209">
        <v>0</v>
      </c>
      <c r="H58" s="209">
        <v>0</v>
      </c>
      <c r="I58" s="209">
        <v>0</v>
      </c>
      <c r="J58" s="209">
        <v>65327</v>
      </c>
      <c r="K58" s="209">
        <v>0</v>
      </c>
      <c r="L58" s="209">
        <v>0</v>
      </c>
      <c r="M58" s="209">
        <v>60</v>
      </c>
      <c r="N58" s="209">
        <v>0</v>
      </c>
      <c r="O58" s="209">
        <v>0</v>
      </c>
      <c r="P58" s="209">
        <v>0</v>
      </c>
      <c r="Q58" s="209">
        <v>0</v>
      </c>
      <c r="R58" s="209">
        <v>67405</v>
      </c>
    </row>
    <row r="59" spans="1:19" s="210" customFormat="1" ht="11.25" customHeight="1" x14ac:dyDescent="0.2">
      <c r="A59" s="199"/>
      <c r="B59" s="217" t="s">
        <v>21</v>
      </c>
      <c r="C59" s="212">
        <v>31</v>
      </c>
      <c r="D59" s="212">
        <v>1111</v>
      </c>
      <c r="E59" s="212">
        <v>0</v>
      </c>
      <c r="F59" s="212">
        <v>0</v>
      </c>
      <c r="G59" s="212">
        <v>0</v>
      </c>
      <c r="H59" s="212">
        <v>0</v>
      </c>
      <c r="I59" s="212">
        <v>0</v>
      </c>
      <c r="J59" s="212">
        <v>14280</v>
      </c>
      <c r="K59" s="212">
        <v>5416</v>
      </c>
      <c r="L59" s="212">
        <v>0</v>
      </c>
      <c r="M59" s="212">
        <v>15</v>
      </c>
      <c r="N59" s="212">
        <v>0</v>
      </c>
      <c r="O59" s="212">
        <v>0</v>
      </c>
      <c r="P59" s="212">
        <v>0</v>
      </c>
      <c r="Q59" s="212">
        <v>0</v>
      </c>
      <c r="R59" s="212">
        <v>20853</v>
      </c>
    </row>
    <row r="60" spans="1:19" s="210" customFormat="1" ht="11.25" customHeight="1" x14ac:dyDescent="0.2">
      <c r="B60" s="294"/>
      <c r="C60" s="323"/>
      <c r="D60" s="323"/>
      <c r="E60" s="323"/>
      <c r="F60" s="323"/>
      <c r="G60" s="323"/>
      <c r="H60" s="323"/>
      <c r="I60" s="323"/>
      <c r="J60" s="323"/>
      <c r="K60" s="323"/>
      <c r="L60" s="323"/>
      <c r="M60" s="323"/>
      <c r="N60" s="323"/>
      <c r="O60" s="323"/>
      <c r="P60" s="323"/>
      <c r="Q60" s="323"/>
      <c r="R60" s="323"/>
    </row>
    <row r="61" spans="1:19" s="210" customFormat="1" ht="11.25" customHeight="1" x14ac:dyDescent="0.2">
      <c r="B61" s="32" t="s">
        <v>208</v>
      </c>
      <c r="D61" s="32"/>
      <c r="E61" s="55"/>
      <c r="F61" s="55" t="s">
        <v>35</v>
      </c>
      <c r="G61" s="230"/>
      <c r="H61" s="55"/>
      <c r="I61" s="55" t="s">
        <v>36</v>
      </c>
      <c r="J61" s="34"/>
      <c r="K61" s="230"/>
      <c r="L61" s="55" t="s">
        <v>37</v>
      </c>
      <c r="M61" s="340"/>
      <c r="N61" s="230"/>
      <c r="O61" s="46" t="s">
        <v>38</v>
      </c>
      <c r="P61" s="8"/>
      <c r="Q61" s="230"/>
      <c r="R61" s="291"/>
    </row>
    <row r="62" spans="1:19" s="210" customFormat="1" ht="11.25" customHeight="1" x14ac:dyDescent="0.2">
      <c r="B62" s="32" t="s">
        <v>39</v>
      </c>
      <c r="D62" s="32"/>
      <c r="E62" s="55"/>
      <c r="F62" s="55" t="s">
        <v>40</v>
      </c>
      <c r="G62" s="230"/>
      <c r="H62" s="55"/>
      <c r="I62" s="55" t="s">
        <v>41</v>
      </c>
      <c r="J62" s="34"/>
      <c r="K62" s="230"/>
      <c r="L62" s="55" t="s">
        <v>42</v>
      </c>
      <c r="M62" s="340"/>
      <c r="N62" s="230"/>
      <c r="O62" s="55" t="s">
        <v>43</v>
      </c>
      <c r="P62" s="8"/>
      <c r="Q62" s="230"/>
      <c r="R62" s="291"/>
    </row>
    <row r="63" spans="1:19" s="210" customFormat="1" ht="11.25" customHeight="1" x14ac:dyDescent="0.2">
      <c r="B63" s="32" t="s">
        <v>44</v>
      </c>
      <c r="D63" s="32"/>
      <c r="E63" s="55"/>
      <c r="F63" s="55" t="s">
        <v>45</v>
      </c>
      <c r="G63" s="230"/>
      <c r="H63" s="55"/>
      <c r="I63" s="46" t="s">
        <v>46</v>
      </c>
      <c r="J63" s="34"/>
      <c r="K63" s="230"/>
      <c r="L63" s="46" t="s">
        <v>47</v>
      </c>
      <c r="M63" s="340"/>
      <c r="N63" s="230"/>
      <c r="O63" s="46" t="s">
        <v>48</v>
      </c>
      <c r="P63" s="8"/>
      <c r="Q63" s="230"/>
      <c r="R63" s="291"/>
    </row>
    <row r="64" spans="1:19" s="257" customFormat="1" ht="11.25" customHeight="1" x14ac:dyDescent="0.2">
      <c r="B64" s="26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5"/>
  <sheetViews>
    <sheetView workbookViewId="0">
      <selection sqref="A1:R1"/>
    </sheetView>
  </sheetViews>
  <sheetFormatPr baseColWidth="10" defaultColWidth="11.5546875" defaultRowHeight="14.4" x14ac:dyDescent="0.3"/>
  <cols>
    <col min="1" max="1" width="24.88671875" style="235" bestFit="1" customWidth="1"/>
    <col min="2" max="2" width="3.33203125" style="235" customWidth="1"/>
    <col min="3" max="9" width="5.33203125" style="235" customWidth="1"/>
    <col min="10" max="10" width="6.6640625" style="235" customWidth="1"/>
    <col min="11" max="12" width="5.33203125" style="235" customWidth="1"/>
    <col min="13" max="13" width="5.88671875" style="235" customWidth="1"/>
    <col min="14" max="17" width="5.33203125" style="235" customWidth="1"/>
    <col min="18" max="18" width="6.44140625" style="235" customWidth="1"/>
    <col min="19" max="16384" width="11.5546875" style="235"/>
  </cols>
  <sheetData>
    <row r="1" spans="1:21" s="42" customFormat="1" ht="12.1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56"/>
    </row>
    <row r="2" spans="1:21" s="42" customFormat="1" ht="12.1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56"/>
    </row>
    <row r="3" spans="1:21" s="42" customFormat="1" ht="12.1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56"/>
      <c r="U3" s="56"/>
    </row>
    <row r="4" spans="1:21" s="42" customFormat="1" ht="12.15" customHeight="1" x14ac:dyDescent="0.3">
      <c r="A4" s="400" t="s">
        <v>181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56"/>
    </row>
    <row r="5" spans="1:21" s="42" customFormat="1" ht="12.15" customHeight="1" x14ac:dyDescent="0.25">
      <c r="A5" s="189"/>
      <c r="B5" s="189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56"/>
    </row>
    <row r="6" spans="1:21" s="31" customFormat="1" ht="11.25" customHeight="1" x14ac:dyDescent="0.2">
      <c r="A6" s="285" t="s">
        <v>3</v>
      </c>
      <c r="B6" s="297"/>
      <c r="C6" s="286" t="s">
        <v>4</v>
      </c>
      <c r="D6" s="286" t="s">
        <v>5</v>
      </c>
      <c r="E6" s="279" t="s">
        <v>6</v>
      </c>
      <c r="F6" s="279" t="s">
        <v>7</v>
      </c>
      <c r="G6" s="279" t="s">
        <v>8</v>
      </c>
      <c r="H6" s="279" t="s">
        <v>9</v>
      </c>
      <c r="I6" s="279" t="s">
        <v>10</v>
      </c>
      <c r="J6" s="286" t="s">
        <v>11</v>
      </c>
      <c r="K6" s="286" t="s">
        <v>12</v>
      </c>
      <c r="L6" s="279" t="s">
        <v>13</v>
      </c>
      <c r="M6" s="286" t="s">
        <v>14</v>
      </c>
      <c r="N6" s="280" t="s">
        <v>15</v>
      </c>
      <c r="O6" s="280" t="s">
        <v>16</v>
      </c>
      <c r="P6" s="280" t="s">
        <v>17</v>
      </c>
      <c r="Q6" s="280" t="s">
        <v>18</v>
      </c>
      <c r="R6" s="280" t="s">
        <v>19</v>
      </c>
      <c r="S6" s="287"/>
    </row>
    <row r="7" spans="1:21" s="382" customFormat="1" ht="11.25" customHeight="1" x14ac:dyDescent="0.3">
      <c r="A7" s="259" t="s">
        <v>74</v>
      </c>
      <c r="B7" s="259" t="s">
        <v>20</v>
      </c>
      <c r="C7" s="381" t="s">
        <v>222</v>
      </c>
      <c r="D7" s="381" t="s">
        <v>222</v>
      </c>
      <c r="E7" s="381" t="s">
        <v>222</v>
      </c>
      <c r="F7" s="381" t="s">
        <v>222</v>
      </c>
      <c r="G7" s="381" t="s">
        <v>222</v>
      </c>
      <c r="H7" s="381" t="s">
        <v>222</v>
      </c>
      <c r="I7" s="381" t="s">
        <v>222</v>
      </c>
      <c r="J7" s="381" t="s">
        <v>222</v>
      </c>
      <c r="K7" s="381" t="s">
        <v>222</v>
      </c>
      <c r="L7" s="381" t="s">
        <v>222</v>
      </c>
      <c r="M7" s="381">
        <v>3</v>
      </c>
      <c r="N7" s="381" t="s">
        <v>222</v>
      </c>
      <c r="O7" s="381" t="s">
        <v>222</v>
      </c>
      <c r="P7" s="381" t="s">
        <v>222</v>
      </c>
      <c r="Q7" s="381" t="s">
        <v>222</v>
      </c>
      <c r="R7" s="381">
        <v>3</v>
      </c>
      <c r="S7" s="259"/>
    </row>
    <row r="8" spans="1:21" s="382" customFormat="1" ht="11.25" customHeight="1" x14ac:dyDescent="0.3">
      <c r="A8" s="259" t="s">
        <v>74</v>
      </c>
      <c r="B8" s="259" t="s">
        <v>21</v>
      </c>
      <c r="C8" s="381" t="s">
        <v>222</v>
      </c>
      <c r="D8" s="381" t="s">
        <v>222</v>
      </c>
      <c r="E8" s="381" t="s">
        <v>222</v>
      </c>
      <c r="F8" s="381" t="s">
        <v>222</v>
      </c>
      <c r="G8" s="381" t="s">
        <v>222</v>
      </c>
      <c r="H8" s="381" t="s">
        <v>222</v>
      </c>
      <c r="I8" s="381" t="s">
        <v>222</v>
      </c>
      <c r="J8" s="381" t="s">
        <v>222</v>
      </c>
      <c r="K8" s="381" t="s">
        <v>222</v>
      </c>
      <c r="L8" s="381" t="s">
        <v>222</v>
      </c>
      <c r="M8" s="381">
        <v>3</v>
      </c>
      <c r="N8" s="381" t="s">
        <v>222</v>
      </c>
      <c r="O8" s="381" t="s">
        <v>222</v>
      </c>
      <c r="P8" s="381" t="s">
        <v>222</v>
      </c>
      <c r="Q8" s="381" t="s">
        <v>222</v>
      </c>
      <c r="R8" s="381">
        <v>3</v>
      </c>
      <c r="S8" s="259"/>
    </row>
    <row r="9" spans="1:21" s="382" customFormat="1" ht="11.25" customHeight="1" x14ac:dyDescent="0.3">
      <c r="A9" s="259" t="s">
        <v>174</v>
      </c>
      <c r="B9" s="259" t="s">
        <v>20</v>
      </c>
      <c r="C9" s="381" t="s">
        <v>222</v>
      </c>
      <c r="D9" s="381" t="s">
        <v>222</v>
      </c>
      <c r="E9" s="381" t="s">
        <v>222</v>
      </c>
      <c r="F9" s="381" t="s">
        <v>222</v>
      </c>
      <c r="G9" s="381" t="s">
        <v>222</v>
      </c>
      <c r="H9" s="381" t="s">
        <v>222</v>
      </c>
      <c r="I9" s="381" t="s">
        <v>222</v>
      </c>
      <c r="J9" s="381" t="s">
        <v>222</v>
      </c>
      <c r="K9" s="381" t="s">
        <v>222</v>
      </c>
      <c r="L9" s="381" t="s">
        <v>222</v>
      </c>
      <c r="M9" s="381">
        <v>53</v>
      </c>
      <c r="N9" s="381" t="s">
        <v>222</v>
      </c>
      <c r="O9" s="381" t="s">
        <v>222</v>
      </c>
      <c r="P9" s="381" t="s">
        <v>222</v>
      </c>
      <c r="Q9" s="381" t="s">
        <v>222</v>
      </c>
      <c r="R9" s="381">
        <v>53</v>
      </c>
      <c r="S9" s="259"/>
    </row>
    <row r="10" spans="1:21" s="382" customFormat="1" ht="11.25" customHeight="1" x14ac:dyDescent="0.3">
      <c r="A10" s="259" t="s">
        <v>174</v>
      </c>
      <c r="B10" s="259" t="s">
        <v>21</v>
      </c>
      <c r="C10" s="381" t="s">
        <v>222</v>
      </c>
      <c r="D10" s="381" t="s">
        <v>222</v>
      </c>
      <c r="E10" s="381" t="s">
        <v>222</v>
      </c>
      <c r="F10" s="381" t="s">
        <v>222</v>
      </c>
      <c r="G10" s="381" t="s">
        <v>222</v>
      </c>
      <c r="H10" s="381" t="s">
        <v>222</v>
      </c>
      <c r="I10" s="381" t="s">
        <v>222</v>
      </c>
      <c r="J10" s="381" t="s">
        <v>222</v>
      </c>
      <c r="K10" s="381" t="s">
        <v>222</v>
      </c>
      <c r="L10" s="381" t="s">
        <v>222</v>
      </c>
      <c r="M10" s="381">
        <v>7</v>
      </c>
      <c r="N10" s="381" t="s">
        <v>222</v>
      </c>
      <c r="O10" s="381" t="s">
        <v>222</v>
      </c>
      <c r="P10" s="381" t="s">
        <v>222</v>
      </c>
      <c r="Q10" s="381" t="s">
        <v>222</v>
      </c>
      <c r="R10" s="381">
        <v>7</v>
      </c>
      <c r="S10" s="259"/>
    </row>
    <row r="11" spans="1:21" s="382" customFormat="1" ht="11.25" customHeight="1" x14ac:dyDescent="0.3">
      <c r="A11" s="259" t="s">
        <v>51</v>
      </c>
      <c r="B11" s="259" t="s">
        <v>20</v>
      </c>
      <c r="C11" s="381" t="s">
        <v>222</v>
      </c>
      <c r="D11" s="381" t="s">
        <v>222</v>
      </c>
      <c r="E11" s="381" t="s">
        <v>222</v>
      </c>
      <c r="F11" s="381" t="s">
        <v>222</v>
      </c>
      <c r="G11" s="381" t="s">
        <v>222</v>
      </c>
      <c r="H11" s="381" t="s">
        <v>222</v>
      </c>
      <c r="I11" s="381" t="s">
        <v>222</v>
      </c>
      <c r="J11" s="381" t="s">
        <v>222</v>
      </c>
      <c r="K11" s="381" t="s">
        <v>222</v>
      </c>
      <c r="L11" s="381" t="s">
        <v>222</v>
      </c>
      <c r="M11" s="381">
        <v>1866</v>
      </c>
      <c r="N11" s="381" t="s">
        <v>222</v>
      </c>
      <c r="O11" s="381" t="s">
        <v>222</v>
      </c>
      <c r="P11" s="381" t="s">
        <v>222</v>
      </c>
      <c r="Q11" s="381" t="s">
        <v>222</v>
      </c>
      <c r="R11" s="381">
        <v>1866</v>
      </c>
      <c r="S11" s="259"/>
    </row>
    <row r="12" spans="1:21" s="382" customFormat="1" ht="11.25" customHeight="1" x14ac:dyDescent="0.3">
      <c r="A12" s="259" t="s">
        <v>51</v>
      </c>
      <c r="B12" s="259" t="s">
        <v>21</v>
      </c>
      <c r="C12" s="381" t="s">
        <v>222</v>
      </c>
      <c r="D12" s="381" t="s">
        <v>222</v>
      </c>
      <c r="E12" s="381" t="s">
        <v>222</v>
      </c>
      <c r="F12" s="381" t="s">
        <v>222</v>
      </c>
      <c r="G12" s="381" t="s">
        <v>222</v>
      </c>
      <c r="H12" s="381" t="s">
        <v>222</v>
      </c>
      <c r="I12" s="381" t="s">
        <v>222</v>
      </c>
      <c r="J12" s="381" t="s">
        <v>222</v>
      </c>
      <c r="K12" s="381" t="s">
        <v>222</v>
      </c>
      <c r="L12" s="381" t="s">
        <v>222</v>
      </c>
      <c r="M12" s="381">
        <v>431</v>
      </c>
      <c r="N12" s="381" t="s">
        <v>222</v>
      </c>
      <c r="O12" s="381" t="s">
        <v>222</v>
      </c>
      <c r="P12" s="381" t="s">
        <v>222</v>
      </c>
      <c r="Q12" s="381" t="s">
        <v>222</v>
      </c>
      <c r="R12" s="381">
        <v>431</v>
      </c>
      <c r="S12" s="259"/>
    </row>
    <row r="13" spans="1:21" s="382" customFormat="1" ht="11.25" customHeight="1" x14ac:dyDescent="0.3">
      <c r="A13" s="259" t="s">
        <v>195</v>
      </c>
      <c r="B13" s="259" t="s">
        <v>20</v>
      </c>
      <c r="C13" s="381" t="s">
        <v>222</v>
      </c>
      <c r="D13" s="381" t="s">
        <v>222</v>
      </c>
      <c r="E13" s="381" t="s">
        <v>222</v>
      </c>
      <c r="F13" s="381" t="s">
        <v>222</v>
      </c>
      <c r="G13" s="381" t="s">
        <v>222</v>
      </c>
      <c r="H13" s="381" t="s">
        <v>222</v>
      </c>
      <c r="I13" s="381" t="s">
        <v>222</v>
      </c>
      <c r="J13" s="381" t="s">
        <v>222</v>
      </c>
      <c r="K13" s="381" t="s">
        <v>222</v>
      </c>
      <c r="L13" s="381" t="s">
        <v>222</v>
      </c>
      <c r="M13" s="381">
        <v>24641</v>
      </c>
      <c r="N13" s="381" t="s">
        <v>222</v>
      </c>
      <c r="O13" s="381" t="s">
        <v>222</v>
      </c>
      <c r="P13" s="381" t="s">
        <v>222</v>
      </c>
      <c r="Q13" s="381" t="s">
        <v>222</v>
      </c>
      <c r="R13" s="381">
        <v>24641</v>
      </c>
      <c r="S13" s="259"/>
    </row>
    <row r="14" spans="1:21" s="382" customFormat="1" ht="11.25" customHeight="1" x14ac:dyDescent="0.3">
      <c r="A14" s="259" t="s">
        <v>195</v>
      </c>
      <c r="B14" s="259" t="s">
        <v>21</v>
      </c>
      <c r="C14" s="381" t="s">
        <v>222</v>
      </c>
      <c r="D14" s="381" t="s">
        <v>222</v>
      </c>
      <c r="E14" s="381" t="s">
        <v>222</v>
      </c>
      <c r="F14" s="381" t="s">
        <v>222</v>
      </c>
      <c r="G14" s="381" t="s">
        <v>222</v>
      </c>
      <c r="H14" s="381" t="s">
        <v>222</v>
      </c>
      <c r="I14" s="381" t="s">
        <v>222</v>
      </c>
      <c r="J14" s="381" t="s">
        <v>222</v>
      </c>
      <c r="K14" s="381" t="s">
        <v>222</v>
      </c>
      <c r="L14" s="381" t="s">
        <v>222</v>
      </c>
      <c r="M14" s="381">
        <v>7032</v>
      </c>
      <c r="N14" s="381" t="s">
        <v>222</v>
      </c>
      <c r="O14" s="381" t="s">
        <v>222</v>
      </c>
      <c r="P14" s="381" t="s">
        <v>222</v>
      </c>
      <c r="Q14" s="381" t="s">
        <v>222</v>
      </c>
      <c r="R14" s="381">
        <v>7032</v>
      </c>
      <c r="S14" s="259"/>
    </row>
    <row r="15" spans="1:21" s="382" customFormat="1" ht="11.25" customHeight="1" x14ac:dyDescent="0.3">
      <c r="A15" s="259" t="s">
        <v>52</v>
      </c>
      <c r="B15" s="259" t="s">
        <v>20</v>
      </c>
      <c r="C15" s="381" t="s">
        <v>222</v>
      </c>
      <c r="D15" s="381" t="s">
        <v>222</v>
      </c>
      <c r="E15" s="381" t="s">
        <v>222</v>
      </c>
      <c r="F15" s="381" t="s">
        <v>222</v>
      </c>
      <c r="G15" s="381" t="s">
        <v>222</v>
      </c>
      <c r="H15" s="381" t="s">
        <v>222</v>
      </c>
      <c r="I15" s="381" t="s">
        <v>222</v>
      </c>
      <c r="J15" s="381" t="s">
        <v>222</v>
      </c>
      <c r="K15" s="381" t="s">
        <v>222</v>
      </c>
      <c r="L15" s="381" t="s">
        <v>222</v>
      </c>
      <c r="M15" s="381">
        <v>3056</v>
      </c>
      <c r="N15" s="381" t="s">
        <v>222</v>
      </c>
      <c r="O15" s="381" t="s">
        <v>222</v>
      </c>
      <c r="P15" s="381" t="s">
        <v>222</v>
      </c>
      <c r="Q15" s="381" t="s">
        <v>222</v>
      </c>
      <c r="R15" s="381">
        <v>3056</v>
      </c>
      <c r="S15" s="259"/>
    </row>
    <row r="16" spans="1:21" s="382" customFormat="1" ht="11.25" customHeight="1" x14ac:dyDescent="0.3">
      <c r="A16" s="259" t="s">
        <v>52</v>
      </c>
      <c r="B16" s="259" t="s">
        <v>21</v>
      </c>
      <c r="C16" s="381" t="s">
        <v>222</v>
      </c>
      <c r="D16" s="381" t="s">
        <v>222</v>
      </c>
      <c r="E16" s="381" t="s">
        <v>222</v>
      </c>
      <c r="F16" s="381" t="s">
        <v>222</v>
      </c>
      <c r="G16" s="381" t="s">
        <v>222</v>
      </c>
      <c r="H16" s="381" t="s">
        <v>222</v>
      </c>
      <c r="I16" s="381" t="s">
        <v>222</v>
      </c>
      <c r="J16" s="381" t="s">
        <v>222</v>
      </c>
      <c r="K16" s="381" t="s">
        <v>222</v>
      </c>
      <c r="L16" s="381" t="s">
        <v>222</v>
      </c>
      <c r="M16" s="381">
        <v>807</v>
      </c>
      <c r="N16" s="381" t="s">
        <v>222</v>
      </c>
      <c r="O16" s="381" t="s">
        <v>222</v>
      </c>
      <c r="P16" s="381" t="s">
        <v>222</v>
      </c>
      <c r="Q16" s="381" t="s">
        <v>222</v>
      </c>
      <c r="R16" s="381">
        <v>807</v>
      </c>
      <c r="S16" s="259"/>
    </row>
    <row r="17" spans="1:19" s="382" customFormat="1" ht="11.25" customHeight="1" x14ac:dyDescent="0.3">
      <c r="A17" s="259" t="s">
        <v>175</v>
      </c>
      <c r="B17" s="259" t="s">
        <v>20</v>
      </c>
      <c r="C17" s="381" t="s">
        <v>222</v>
      </c>
      <c r="D17" s="381" t="s">
        <v>222</v>
      </c>
      <c r="E17" s="381" t="s">
        <v>222</v>
      </c>
      <c r="F17" s="381" t="s">
        <v>222</v>
      </c>
      <c r="G17" s="381" t="s">
        <v>222</v>
      </c>
      <c r="H17" s="381" t="s">
        <v>222</v>
      </c>
      <c r="I17" s="381" t="s">
        <v>222</v>
      </c>
      <c r="J17" s="381" t="s">
        <v>222</v>
      </c>
      <c r="K17" s="381" t="s">
        <v>222</v>
      </c>
      <c r="L17" s="381" t="s">
        <v>222</v>
      </c>
      <c r="M17" s="381">
        <v>1051</v>
      </c>
      <c r="N17" s="381" t="s">
        <v>222</v>
      </c>
      <c r="O17" s="381" t="s">
        <v>222</v>
      </c>
      <c r="P17" s="381" t="s">
        <v>222</v>
      </c>
      <c r="Q17" s="381" t="s">
        <v>222</v>
      </c>
      <c r="R17" s="381">
        <v>1051</v>
      </c>
      <c r="S17" s="259"/>
    </row>
    <row r="18" spans="1:19" s="382" customFormat="1" ht="11.25" customHeight="1" x14ac:dyDescent="0.3">
      <c r="A18" s="383" t="s">
        <v>175</v>
      </c>
      <c r="B18" s="383" t="s">
        <v>21</v>
      </c>
      <c r="C18" s="384" t="s">
        <v>222</v>
      </c>
      <c r="D18" s="384" t="s">
        <v>222</v>
      </c>
      <c r="E18" s="384" t="s">
        <v>222</v>
      </c>
      <c r="F18" s="384" t="s">
        <v>222</v>
      </c>
      <c r="G18" s="384" t="s">
        <v>222</v>
      </c>
      <c r="H18" s="384" t="s">
        <v>222</v>
      </c>
      <c r="I18" s="384" t="s">
        <v>222</v>
      </c>
      <c r="J18" s="384" t="s">
        <v>222</v>
      </c>
      <c r="K18" s="384" t="s">
        <v>222</v>
      </c>
      <c r="L18" s="384" t="s">
        <v>222</v>
      </c>
      <c r="M18" s="384">
        <v>105</v>
      </c>
      <c r="N18" s="384" t="s">
        <v>222</v>
      </c>
      <c r="O18" s="384" t="s">
        <v>222</v>
      </c>
      <c r="P18" s="384" t="s">
        <v>222</v>
      </c>
      <c r="Q18" s="384" t="s">
        <v>222</v>
      </c>
      <c r="R18" s="384">
        <v>105</v>
      </c>
      <c r="S18" s="259"/>
    </row>
    <row r="19" spans="1:19" s="382" customFormat="1" ht="11.25" customHeight="1" x14ac:dyDescent="0.3">
      <c r="A19" s="259" t="s">
        <v>204</v>
      </c>
      <c r="B19" s="259" t="s">
        <v>20</v>
      </c>
      <c r="C19" s="381" t="s">
        <v>222</v>
      </c>
      <c r="D19" s="381" t="s">
        <v>222</v>
      </c>
      <c r="E19" s="381" t="s">
        <v>222</v>
      </c>
      <c r="F19" s="381" t="s">
        <v>222</v>
      </c>
      <c r="G19" s="381" t="s">
        <v>222</v>
      </c>
      <c r="H19" s="381" t="s">
        <v>222</v>
      </c>
      <c r="I19" s="381" t="s">
        <v>222</v>
      </c>
      <c r="J19" s="381">
        <v>133</v>
      </c>
      <c r="K19" s="381" t="s">
        <v>222</v>
      </c>
      <c r="L19" s="381" t="s">
        <v>222</v>
      </c>
      <c r="M19" s="381" t="s">
        <v>222</v>
      </c>
      <c r="N19" s="381" t="s">
        <v>222</v>
      </c>
      <c r="O19" s="381" t="s">
        <v>222</v>
      </c>
      <c r="P19" s="381" t="s">
        <v>222</v>
      </c>
      <c r="Q19" s="381" t="s">
        <v>222</v>
      </c>
      <c r="R19" s="381">
        <v>133</v>
      </c>
      <c r="S19" s="259"/>
    </row>
    <row r="20" spans="1:19" s="382" customFormat="1" ht="11.25" customHeight="1" x14ac:dyDescent="0.3">
      <c r="A20" s="259" t="s">
        <v>204</v>
      </c>
      <c r="B20" s="259" t="s">
        <v>21</v>
      </c>
      <c r="C20" s="381" t="s">
        <v>222</v>
      </c>
      <c r="D20" s="381" t="s">
        <v>222</v>
      </c>
      <c r="E20" s="381" t="s">
        <v>222</v>
      </c>
      <c r="F20" s="381" t="s">
        <v>222</v>
      </c>
      <c r="G20" s="381" t="s">
        <v>222</v>
      </c>
      <c r="H20" s="381" t="s">
        <v>222</v>
      </c>
      <c r="I20" s="381" t="s">
        <v>222</v>
      </c>
      <c r="J20" s="381">
        <v>33</v>
      </c>
      <c r="K20" s="381">
        <v>3</v>
      </c>
      <c r="L20" s="381" t="s">
        <v>222</v>
      </c>
      <c r="M20" s="381" t="s">
        <v>222</v>
      </c>
      <c r="N20" s="381" t="s">
        <v>222</v>
      </c>
      <c r="O20" s="381" t="s">
        <v>222</v>
      </c>
      <c r="P20" s="381" t="s">
        <v>222</v>
      </c>
      <c r="Q20" s="381" t="s">
        <v>222</v>
      </c>
      <c r="R20" s="381">
        <v>36</v>
      </c>
      <c r="S20" s="259"/>
    </row>
    <row r="21" spans="1:19" s="382" customFormat="1" ht="11.25" customHeight="1" x14ac:dyDescent="0.3">
      <c r="A21" s="259" t="s">
        <v>53</v>
      </c>
      <c r="B21" s="259" t="s">
        <v>20</v>
      </c>
      <c r="C21" s="381">
        <v>299</v>
      </c>
      <c r="D21" s="381">
        <v>65</v>
      </c>
      <c r="E21" s="381" t="s">
        <v>222</v>
      </c>
      <c r="F21" s="381" t="s">
        <v>222</v>
      </c>
      <c r="G21" s="381" t="s">
        <v>222</v>
      </c>
      <c r="H21" s="381" t="s">
        <v>222</v>
      </c>
      <c r="I21" s="381" t="s">
        <v>222</v>
      </c>
      <c r="J21" s="381" t="s">
        <v>222</v>
      </c>
      <c r="K21" s="381" t="s">
        <v>222</v>
      </c>
      <c r="L21" s="381" t="s">
        <v>222</v>
      </c>
      <c r="M21" s="381" t="s">
        <v>222</v>
      </c>
      <c r="N21" s="381" t="s">
        <v>222</v>
      </c>
      <c r="O21" s="381" t="s">
        <v>222</v>
      </c>
      <c r="P21" s="381" t="s">
        <v>222</v>
      </c>
      <c r="Q21" s="381" t="s">
        <v>222</v>
      </c>
      <c r="R21" s="381">
        <v>364</v>
      </c>
      <c r="S21" s="259"/>
    </row>
    <row r="22" spans="1:19" s="382" customFormat="1" ht="11.25" customHeight="1" x14ac:dyDescent="0.3">
      <c r="A22" s="259" t="s">
        <v>53</v>
      </c>
      <c r="B22" s="259" t="s">
        <v>21</v>
      </c>
      <c r="C22" s="381">
        <v>236</v>
      </c>
      <c r="D22" s="381">
        <v>54</v>
      </c>
      <c r="E22" s="381" t="s">
        <v>222</v>
      </c>
      <c r="F22" s="381" t="s">
        <v>222</v>
      </c>
      <c r="G22" s="381" t="s">
        <v>222</v>
      </c>
      <c r="H22" s="381" t="s">
        <v>222</v>
      </c>
      <c r="I22" s="381" t="s">
        <v>222</v>
      </c>
      <c r="J22" s="381" t="s">
        <v>222</v>
      </c>
      <c r="K22" s="381" t="s">
        <v>222</v>
      </c>
      <c r="L22" s="381" t="s">
        <v>222</v>
      </c>
      <c r="M22" s="381" t="s">
        <v>222</v>
      </c>
      <c r="N22" s="381" t="s">
        <v>222</v>
      </c>
      <c r="O22" s="381" t="s">
        <v>222</v>
      </c>
      <c r="P22" s="381" t="s">
        <v>222</v>
      </c>
      <c r="Q22" s="381" t="s">
        <v>222</v>
      </c>
      <c r="R22" s="381">
        <v>290</v>
      </c>
      <c r="S22" s="259"/>
    </row>
    <row r="23" spans="1:19" s="382" customFormat="1" ht="11.25" customHeight="1" x14ac:dyDescent="0.3">
      <c r="A23" s="259" t="s">
        <v>22</v>
      </c>
      <c r="B23" s="259" t="s">
        <v>20</v>
      </c>
      <c r="C23" s="381" t="s">
        <v>222</v>
      </c>
      <c r="D23" s="381" t="s">
        <v>222</v>
      </c>
      <c r="E23" s="381" t="s">
        <v>222</v>
      </c>
      <c r="F23" s="381" t="s">
        <v>222</v>
      </c>
      <c r="G23" s="381" t="s">
        <v>222</v>
      </c>
      <c r="H23" s="381" t="s">
        <v>222</v>
      </c>
      <c r="I23" s="381" t="s">
        <v>222</v>
      </c>
      <c r="J23" s="381">
        <v>77247</v>
      </c>
      <c r="K23" s="381" t="s">
        <v>222</v>
      </c>
      <c r="L23" s="381" t="s">
        <v>222</v>
      </c>
      <c r="M23" s="381" t="s">
        <v>222</v>
      </c>
      <c r="N23" s="381" t="s">
        <v>222</v>
      </c>
      <c r="O23" s="381" t="s">
        <v>222</v>
      </c>
      <c r="P23" s="381" t="s">
        <v>222</v>
      </c>
      <c r="Q23" s="381" t="s">
        <v>222</v>
      </c>
      <c r="R23" s="381">
        <v>77247</v>
      </c>
      <c r="S23" s="259"/>
    </row>
    <row r="24" spans="1:19" s="382" customFormat="1" ht="11.25" customHeight="1" x14ac:dyDescent="0.3">
      <c r="A24" s="259" t="s">
        <v>22</v>
      </c>
      <c r="B24" s="259" t="s">
        <v>21</v>
      </c>
      <c r="C24" s="381" t="s">
        <v>222</v>
      </c>
      <c r="D24" s="381" t="s">
        <v>222</v>
      </c>
      <c r="E24" s="381" t="s">
        <v>222</v>
      </c>
      <c r="F24" s="381" t="s">
        <v>222</v>
      </c>
      <c r="G24" s="381" t="s">
        <v>222</v>
      </c>
      <c r="H24" s="381" t="s">
        <v>222</v>
      </c>
      <c r="I24" s="381" t="s">
        <v>222</v>
      </c>
      <c r="J24" s="381">
        <v>16305</v>
      </c>
      <c r="K24" s="381">
        <v>359</v>
      </c>
      <c r="L24" s="381" t="s">
        <v>222</v>
      </c>
      <c r="M24" s="381" t="s">
        <v>222</v>
      </c>
      <c r="N24" s="381" t="s">
        <v>222</v>
      </c>
      <c r="O24" s="381" t="s">
        <v>222</v>
      </c>
      <c r="P24" s="381" t="s">
        <v>222</v>
      </c>
      <c r="Q24" s="381" t="s">
        <v>222</v>
      </c>
      <c r="R24" s="381">
        <v>16664</v>
      </c>
      <c r="S24" s="259"/>
    </row>
    <row r="25" spans="1:19" s="382" customFormat="1" ht="11.25" customHeight="1" x14ac:dyDescent="0.3">
      <c r="A25" s="259" t="s">
        <v>55</v>
      </c>
      <c r="B25" s="259" t="s">
        <v>20</v>
      </c>
      <c r="C25" s="381" t="s">
        <v>222</v>
      </c>
      <c r="D25" s="381">
        <v>11</v>
      </c>
      <c r="E25" s="381" t="s">
        <v>222</v>
      </c>
      <c r="F25" s="381" t="s">
        <v>222</v>
      </c>
      <c r="G25" s="381" t="s">
        <v>222</v>
      </c>
      <c r="H25" s="381" t="s">
        <v>222</v>
      </c>
      <c r="I25" s="381" t="s">
        <v>222</v>
      </c>
      <c r="J25" s="381" t="s">
        <v>222</v>
      </c>
      <c r="K25" s="381" t="s">
        <v>222</v>
      </c>
      <c r="L25" s="381" t="s">
        <v>222</v>
      </c>
      <c r="M25" s="381" t="s">
        <v>222</v>
      </c>
      <c r="N25" s="381" t="s">
        <v>222</v>
      </c>
      <c r="O25" s="381" t="s">
        <v>222</v>
      </c>
      <c r="P25" s="381" t="s">
        <v>222</v>
      </c>
      <c r="Q25" s="381" t="s">
        <v>222</v>
      </c>
      <c r="R25" s="381">
        <v>11</v>
      </c>
      <c r="S25" s="259"/>
    </row>
    <row r="26" spans="1:19" s="382" customFormat="1" ht="11.25" customHeight="1" x14ac:dyDescent="0.3">
      <c r="A26" s="259" t="s">
        <v>55</v>
      </c>
      <c r="B26" s="259" t="s">
        <v>21</v>
      </c>
      <c r="C26" s="381" t="s">
        <v>222</v>
      </c>
      <c r="D26" s="381">
        <v>11</v>
      </c>
      <c r="E26" s="381" t="s">
        <v>222</v>
      </c>
      <c r="F26" s="381" t="s">
        <v>222</v>
      </c>
      <c r="G26" s="381" t="s">
        <v>222</v>
      </c>
      <c r="H26" s="381" t="s">
        <v>222</v>
      </c>
      <c r="I26" s="381" t="s">
        <v>222</v>
      </c>
      <c r="J26" s="381" t="s">
        <v>222</v>
      </c>
      <c r="K26" s="381" t="s">
        <v>222</v>
      </c>
      <c r="L26" s="381" t="s">
        <v>222</v>
      </c>
      <c r="M26" s="381" t="s">
        <v>222</v>
      </c>
      <c r="N26" s="381" t="s">
        <v>222</v>
      </c>
      <c r="O26" s="381" t="s">
        <v>222</v>
      </c>
      <c r="P26" s="381" t="s">
        <v>222</v>
      </c>
      <c r="Q26" s="381" t="s">
        <v>222</v>
      </c>
      <c r="R26" s="381">
        <v>11</v>
      </c>
      <c r="S26" s="259"/>
    </row>
    <row r="27" spans="1:19" s="382" customFormat="1" ht="11.25" customHeight="1" x14ac:dyDescent="0.3">
      <c r="A27" s="259" t="s">
        <v>64</v>
      </c>
      <c r="B27" s="259" t="s">
        <v>20</v>
      </c>
      <c r="C27" s="381" t="s">
        <v>222</v>
      </c>
      <c r="D27" s="381">
        <v>1</v>
      </c>
      <c r="E27" s="381" t="s">
        <v>222</v>
      </c>
      <c r="F27" s="381" t="s">
        <v>222</v>
      </c>
      <c r="G27" s="381" t="s">
        <v>222</v>
      </c>
      <c r="H27" s="381" t="s">
        <v>222</v>
      </c>
      <c r="I27" s="381" t="s">
        <v>222</v>
      </c>
      <c r="J27" s="381">
        <v>5</v>
      </c>
      <c r="K27" s="381" t="s">
        <v>222</v>
      </c>
      <c r="L27" s="381" t="s">
        <v>222</v>
      </c>
      <c r="M27" s="381" t="s">
        <v>222</v>
      </c>
      <c r="N27" s="381" t="s">
        <v>222</v>
      </c>
      <c r="O27" s="381" t="s">
        <v>222</v>
      </c>
      <c r="P27" s="381" t="s">
        <v>222</v>
      </c>
      <c r="Q27" s="381" t="s">
        <v>222</v>
      </c>
      <c r="R27" s="381">
        <v>6</v>
      </c>
      <c r="S27" s="259"/>
    </row>
    <row r="28" spans="1:19" s="382" customFormat="1" ht="11.25" customHeight="1" x14ac:dyDescent="0.3">
      <c r="A28" s="259" t="s">
        <v>64</v>
      </c>
      <c r="B28" s="259" t="s">
        <v>21</v>
      </c>
      <c r="C28" s="381" t="s">
        <v>222</v>
      </c>
      <c r="D28" s="381">
        <v>1</v>
      </c>
      <c r="E28" s="381" t="s">
        <v>222</v>
      </c>
      <c r="F28" s="381" t="s">
        <v>222</v>
      </c>
      <c r="G28" s="381" t="s">
        <v>222</v>
      </c>
      <c r="H28" s="381" t="s">
        <v>222</v>
      </c>
      <c r="I28" s="381" t="s">
        <v>222</v>
      </c>
      <c r="J28" s="381">
        <v>1</v>
      </c>
      <c r="K28" s="381" t="s">
        <v>222</v>
      </c>
      <c r="L28" s="381" t="s">
        <v>222</v>
      </c>
      <c r="M28" s="381" t="s">
        <v>222</v>
      </c>
      <c r="N28" s="381" t="s">
        <v>222</v>
      </c>
      <c r="O28" s="381" t="s">
        <v>222</v>
      </c>
      <c r="P28" s="381" t="s">
        <v>222</v>
      </c>
      <c r="Q28" s="381" t="s">
        <v>222</v>
      </c>
      <c r="R28" s="381">
        <v>2</v>
      </c>
      <c r="S28" s="259"/>
    </row>
    <row r="29" spans="1:19" s="382" customFormat="1" ht="11.25" customHeight="1" x14ac:dyDescent="0.3">
      <c r="A29" s="259" t="s">
        <v>23</v>
      </c>
      <c r="B29" s="259" t="s">
        <v>20</v>
      </c>
      <c r="C29" s="381" t="s">
        <v>222</v>
      </c>
      <c r="D29" s="381" t="s">
        <v>222</v>
      </c>
      <c r="E29" s="381" t="s">
        <v>222</v>
      </c>
      <c r="F29" s="381" t="s">
        <v>222</v>
      </c>
      <c r="G29" s="381" t="s">
        <v>222</v>
      </c>
      <c r="H29" s="381" t="s">
        <v>222</v>
      </c>
      <c r="I29" s="381" t="s">
        <v>222</v>
      </c>
      <c r="J29" s="381">
        <v>55943</v>
      </c>
      <c r="K29" s="381" t="s">
        <v>222</v>
      </c>
      <c r="L29" s="381" t="s">
        <v>222</v>
      </c>
      <c r="M29" s="381" t="s">
        <v>222</v>
      </c>
      <c r="N29" s="381" t="s">
        <v>222</v>
      </c>
      <c r="O29" s="381" t="s">
        <v>222</v>
      </c>
      <c r="P29" s="381" t="s">
        <v>222</v>
      </c>
      <c r="Q29" s="381" t="s">
        <v>222</v>
      </c>
      <c r="R29" s="381">
        <v>55943</v>
      </c>
      <c r="S29" s="259"/>
    </row>
    <row r="30" spans="1:19" s="382" customFormat="1" ht="11.25" customHeight="1" x14ac:dyDescent="0.3">
      <c r="A30" s="259" t="s">
        <v>23</v>
      </c>
      <c r="B30" s="259" t="s">
        <v>21</v>
      </c>
      <c r="C30" s="381" t="s">
        <v>222</v>
      </c>
      <c r="D30" s="381" t="s">
        <v>222</v>
      </c>
      <c r="E30" s="381" t="s">
        <v>222</v>
      </c>
      <c r="F30" s="381" t="s">
        <v>222</v>
      </c>
      <c r="G30" s="381" t="s">
        <v>222</v>
      </c>
      <c r="H30" s="381" t="s">
        <v>222</v>
      </c>
      <c r="I30" s="381" t="s">
        <v>222</v>
      </c>
      <c r="J30" s="381">
        <v>13043</v>
      </c>
      <c r="K30" s="381">
        <v>1055</v>
      </c>
      <c r="L30" s="381" t="s">
        <v>222</v>
      </c>
      <c r="M30" s="381" t="s">
        <v>222</v>
      </c>
      <c r="N30" s="381" t="s">
        <v>222</v>
      </c>
      <c r="O30" s="381" t="s">
        <v>222</v>
      </c>
      <c r="P30" s="381" t="s">
        <v>222</v>
      </c>
      <c r="Q30" s="381" t="s">
        <v>222</v>
      </c>
      <c r="R30" s="381">
        <v>14098</v>
      </c>
      <c r="S30" s="259"/>
    </row>
    <row r="31" spans="1:19" s="382" customFormat="1" ht="11.25" customHeight="1" x14ac:dyDescent="0.3">
      <c r="A31" s="259" t="s">
        <v>24</v>
      </c>
      <c r="B31" s="259" t="s">
        <v>20</v>
      </c>
      <c r="C31" s="381" t="s">
        <v>222</v>
      </c>
      <c r="D31" s="381" t="s">
        <v>222</v>
      </c>
      <c r="E31" s="381" t="s">
        <v>222</v>
      </c>
      <c r="F31" s="381" t="s">
        <v>222</v>
      </c>
      <c r="G31" s="381" t="s">
        <v>222</v>
      </c>
      <c r="H31" s="381" t="s">
        <v>222</v>
      </c>
      <c r="I31" s="381" t="s">
        <v>222</v>
      </c>
      <c r="J31" s="381">
        <v>33610</v>
      </c>
      <c r="K31" s="381" t="s">
        <v>222</v>
      </c>
      <c r="L31" s="381" t="s">
        <v>222</v>
      </c>
      <c r="M31" s="381" t="s">
        <v>222</v>
      </c>
      <c r="N31" s="381" t="s">
        <v>222</v>
      </c>
      <c r="O31" s="381" t="s">
        <v>222</v>
      </c>
      <c r="P31" s="381" t="s">
        <v>222</v>
      </c>
      <c r="Q31" s="381" t="s">
        <v>222</v>
      </c>
      <c r="R31" s="381">
        <v>33610</v>
      </c>
      <c r="S31" s="259"/>
    </row>
    <row r="32" spans="1:19" s="382" customFormat="1" ht="11.25" customHeight="1" x14ac:dyDescent="0.3">
      <c r="A32" s="259" t="s">
        <v>24</v>
      </c>
      <c r="B32" s="259" t="s">
        <v>21</v>
      </c>
      <c r="C32" s="381" t="s">
        <v>222</v>
      </c>
      <c r="D32" s="381" t="s">
        <v>222</v>
      </c>
      <c r="E32" s="381" t="s">
        <v>222</v>
      </c>
      <c r="F32" s="381" t="s">
        <v>222</v>
      </c>
      <c r="G32" s="381" t="s">
        <v>222</v>
      </c>
      <c r="H32" s="381" t="s">
        <v>222</v>
      </c>
      <c r="I32" s="381" t="s">
        <v>222</v>
      </c>
      <c r="J32" s="381">
        <v>7786</v>
      </c>
      <c r="K32" s="381">
        <v>608</v>
      </c>
      <c r="L32" s="381" t="s">
        <v>222</v>
      </c>
      <c r="M32" s="381" t="s">
        <v>222</v>
      </c>
      <c r="N32" s="381" t="s">
        <v>222</v>
      </c>
      <c r="O32" s="381" t="s">
        <v>222</v>
      </c>
      <c r="P32" s="381" t="s">
        <v>222</v>
      </c>
      <c r="Q32" s="381" t="s">
        <v>222</v>
      </c>
      <c r="R32" s="381">
        <v>8394</v>
      </c>
      <c r="S32" s="259"/>
    </row>
    <row r="33" spans="1:19" s="382" customFormat="1" ht="11.25" customHeight="1" x14ac:dyDescent="0.3">
      <c r="A33" s="259" t="s">
        <v>67</v>
      </c>
      <c r="B33" s="259" t="s">
        <v>20</v>
      </c>
      <c r="C33" s="381" t="s">
        <v>222</v>
      </c>
      <c r="D33" s="381" t="s">
        <v>222</v>
      </c>
      <c r="E33" s="381" t="s">
        <v>222</v>
      </c>
      <c r="F33" s="381" t="s">
        <v>222</v>
      </c>
      <c r="G33" s="381" t="s">
        <v>222</v>
      </c>
      <c r="H33" s="381" t="s">
        <v>222</v>
      </c>
      <c r="I33" s="381" t="s">
        <v>222</v>
      </c>
      <c r="J33" s="381">
        <v>43</v>
      </c>
      <c r="K33" s="381" t="s">
        <v>222</v>
      </c>
      <c r="L33" s="381" t="s">
        <v>222</v>
      </c>
      <c r="M33" s="381" t="s">
        <v>222</v>
      </c>
      <c r="N33" s="381" t="s">
        <v>222</v>
      </c>
      <c r="O33" s="381" t="s">
        <v>222</v>
      </c>
      <c r="P33" s="381" t="s">
        <v>222</v>
      </c>
      <c r="Q33" s="381" t="s">
        <v>222</v>
      </c>
      <c r="R33" s="381">
        <v>43</v>
      </c>
      <c r="S33" s="259"/>
    </row>
    <row r="34" spans="1:19" s="382" customFormat="1" ht="11.25" customHeight="1" x14ac:dyDescent="0.3">
      <c r="A34" s="383" t="s">
        <v>67</v>
      </c>
      <c r="B34" s="383" t="s">
        <v>21</v>
      </c>
      <c r="C34" s="384" t="s">
        <v>222</v>
      </c>
      <c r="D34" s="384" t="s">
        <v>222</v>
      </c>
      <c r="E34" s="384" t="s">
        <v>222</v>
      </c>
      <c r="F34" s="384" t="s">
        <v>222</v>
      </c>
      <c r="G34" s="384" t="s">
        <v>222</v>
      </c>
      <c r="H34" s="384" t="s">
        <v>222</v>
      </c>
      <c r="I34" s="384" t="s">
        <v>222</v>
      </c>
      <c r="J34" s="384">
        <v>9</v>
      </c>
      <c r="K34" s="384" t="s">
        <v>222</v>
      </c>
      <c r="L34" s="384" t="s">
        <v>222</v>
      </c>
      <c r="M34" s="384" t="s">
        <v>222</v>
      </c>
      <c r="N34" s="384" t="s">
        <v>222</v>
      </c>
      <c r="O34" s="384" t="s">
        <v>222</v>
      </c>
      <c r="P34" s="384" t="s">
        <v>222</v>
      </c>
      <c r="Q34" s="384" t="s">
        <v>222</v>
      </c>
      <c r="R34" s="384">
        <v>9</v>
      </c>
      <c r="S34" s="259"/>
    </row>
    <row r="35" spans="1:19" s="382" customFormat="1" ht="11.25" customHeight="1" x14ac:dyDescent="0.3">
      <c r="A35" s="259" t="s">
        <v>57</v>
      </c>
      <c r="B35" s="259" t="s">
        <v>20</v>
      </c>
      <c r="C35" s="381">
        <v>70</v>
      </c>
      <c r="D35" s="381" t="s">
        <v>222</v>
      </c>
      <c r="E35" s="381" t="s">
        <v>222</v>
      </c>
      <c r="F35" s="381" t="s">
        <v>222</v>
      </c>
      <c r="G35" s="381" t="s">
        <v>222</v>
      </c>
      <c r="H35" s="381" t="s">
        <v>222</v>
      </c>
      <c r="I35" s="381" t="s">
        <v>222</v>
      </c>
      <c r="J35" s="381" t="s">
        <v>222</v>
      </c>
      <c r="K35" s="381" t="s">
        <v>222</v>
      </c>
      <c r="L35" s="381" t="s">
        <v>222</v>
      </c>
      <c r="M35" s="381" t="s">
        <v>222</v>
      </c>
      <c r="N35" s="381" t="s">
        <v>222</v>
      </c>
      <c r="O35" s="381" t="s">
        <v>222</v>
      </c>
      <c r="P35" s="381" t="s">
        <v>222</v>
      </c>
      <c r="Q35" s="381" t="s">
        <v>222</v>
      </c>
      <c r="R35" s="381">
        <v>70</v>
      </c>
      <c r="S35" s="259"/>
    </row>
    <row r="36" spans="1:19" s="382" customFormat="1" ht="11.25" customHeight="1" x14ac:dyDescent="0.3">
      <c r="A36" s="259" t="s">
        <v>57</v>
      </c>
      <c r="B36" s="259" t="s">
        <v>21</v>
      </c>
      <c r="C36" s="381">
        <v>10</v>
      </c>
      <c r="D36" s="381" t="s">
        <v>222</v>
      </c>
      <c r="E36" s="381" t="s">
        <v>222</v>
      </c>
      <c r="F36" s="381" t="s">
        <v>222</v>
      </c>
      <c r="G36" s="381" t="s">
        <v>222</v>
      </c>
      <c r="H36" s="381" t="s">
        <v>222</v>
      </c>
      <c r="I36" s="381" t="s">
        <v>222</v>
      </c>
      <c r="J36" s="381" t="s">
        <v>222</v>
      </c>
      <c r="K36" s="381" t="s">
        <v>222</v>
      </c>
      <c r="L36" s="381" t="s">
        <v>222</v>
      </c>
      <c r="M36" s="381" t="s">
        <v>222</v>
      </c>
      <c r="N36" s="381" t="s">
        <v>222</v>
      </c>
      <c r="O36" s="381" t="s">
        <v>222</v>
      </c>
      <c r="P36" s="381" t="s">
        <v>222</v>
      </c>
      <c r="Q36" s="381" t="s">
        <v>222</v>
      </c>
      <c r="R36" s="381">
        <v>10</v>
      </c>
      <c r="S36" s="259"/>
    </row>
    <row r="37" spans="1:19" s="382" customFormat="1" ht="11.25" customHeight="1" x14ac:dyDescent="0.3">
      <c r="A37" s="259" t="s">
        <v>58</v>
      </c>
      <c r="B37" s="259" t="s">
        <v>20</v>
      </c>
      <c r="C37" s="381">
        <v>31</v>
      </c>
      <c r="D37" s="381">
        <v>7</v>
      </c>
      <c r="E37" s="381" t="s">
        <v>222</v>
      </c>
      <c r="F37" s="381" t="s">
        <v>222</v>
      </c>
      <c r="G37" s="381" t="s">
        <v>222</v>
      </c>
      <c r="H37" s="381" t="s">
        <v>222</v>
      </c>
      <c r="I37" s="381" t="s">
        <v>222</v>
      </c>
      <c r="J37" s="381" t="s">
        <v>222</v>
      </c>
      <c r="K37" s="381" t="s">
        <v>222</v>
      </c>
      <c r="L37" s="381" t="s">
        <v>222</v>
      </c>
      <c r="M37" s="381" t="s">
        <v>222</v>
      </c>
      <c r="N37" s="381" t="s">
        <v>222</v>
      </c>
      <c r="O37" s="381" t="s">
        <v>222</v>
      </c>
      <c r="P37" s="381" t="s">
        <v>222</v>
      </c>
      <c r="Q37" s="381" t="s">
        <v>222</v>
      </c>
      <c r="R37" s="381">
        <v>38</v>
      </c>
      <c r="S37" s="259"/>
    </row>
    <row r="38" spans="1:19" s="382" customFormat="1" ht="11.25" customHeight="1" x14ac:dyDescent="0.3">
      <c r="A38" s="259" t="s">
        <v>58</v>
      </c>
      <c r="B38" s="259" t="s">
        <v>21</v>
      </c>
      <c r="C38" s="381">
        <v>9</v>
      </c>
      <c r="D38" s="381">
        <v>1</v>
      </c>
      <c r="E38" s="381" t="s">
        <v>222</v>
      </c>
      <c r="F38" s="381" t="s">
        <v>222</v>
      </c>
      <c r="G38" s="381" t="s">
        <v>222</v>
      </c>
      <c r="H38" s="381" t="s">
        <v>222</v>
      </c>
      <c r="I38" s="381" t="s">
        <v>222</v>
      </c>
      <c r="J38" s="381" t="s">
        <v>222</v>
      </c>
      <c r="K38" s="381" t="s">
        <v>222</v>
      </c>
      <c r="L38" s="381" t="s">
        <v>222</v>
      </c>
      <c r="M38" s="381" t="s">
        <v>222</v>
      </c>
      <c r="N38" s="381" t="s">
        <v>222</v>
      </c>
      <c r="O38" s="381" t="s">
        <v>222</v>
      </c>
      <c r="P38" s="381" t="s">
        <v>222</v>
      </c>
      <c r="Q38" s="381" t="s">
        <v>222</v>
      </c>
      <c r="R38" s="381">
        <v>10</v>
      </c>
      <c r="S38" s="259"/>
    </row>
    <row r="39" spans="1:19" s="382" customFormat="1" ht="11.25" customHeight="1" x14ac:dyDescent="0.3">
      <c r="A39" s="259" t="s">
        <v>59</v>
      </c>
      <c r="B39" s="259" t="s">
        <v>20</v>
      </c>
      <c r="C39" s="381">
        <v>1</v>
      </c>
      <c r="D39" s="381">
        <v>150</v>
      </c>
      <c r="E39" s="381" t="s">
        <v>222</v>
      </c>
      <c r="F39" s="381" t="s">
        <v>222</v>
      </c>
      <c r="G39" s="381" t="s">
        <v>222</v>
      </c>
      <c r="H39" s="381" t="s">
        <v>222</v>
      </c>
      <c r="I39" s="381" t="s">
        <v>222</v>
      </c>
      <c r="J39" s="381" t="s">
        <v>222</v>
      </c>
      <c r="K39" s="381" t="s">
        <v>222</v>
      </c>
      <c r="L39" s="381" t="s">
        <v>222</v>
      </c>
      <c r="M39" s="381" t="s">
        <v>222</v>
      </c>
      <c r="N39" s="381" t="s">
        <v>222</v>
      </c>
      <c r="O39" s="381" t="s">
        <v>222</v>
      </c>
      <c r="P39" s="381" t="s">
        <v>222</v>
      </c>
      <c r="Q39" s="381" t="s">
        <v>222</v>
      </c>
      <c r="R39" s="381">
        <v>151</v>
      </c>
      <c r="S39" s="259"/>
    </row>
    <row r="40" spans="1:19" s="382" customFormat="1" ht="11.25" customHeight="1" x14ac:dyDescent="0.3">
      <c r="A40" s="383" t="s">
        <v>59</v>
      </c>
      <c r="B40" s="383" t="s">
        <v>21</v>
      </c>
      <c r="C40" s="384">
        <v>1</v>
      </c>
      <c r="D40" s="384">
        <v>147</v>
      </c>
      <c r="E40" s="384" t="s">
        <v>222</v>
      </c>
      <c r="F40" s="384" t="s">
        <v>222</v>
      </c>
      <c r="G40" s="384" t="s">
        <v>222</v>
      </c>
      <c r="H40" s="384" t="s">
        <v>222</v>
      </c>
      <c r="I40" s="384" t="s">
        <v>222</v>
      </c>
      <c r="J40" s="384" t="s">
        <v>222</v>
      </c>
      <c r="K40" s="384" t="s">
        <v>222</v>
      </c>
      <c r="L40" s="384" t="s">
        <v>222</v>
      </c>
      <c r="M40" s="384" t="s">
        <v>222</v>
      </c>
      <c r="N40" s="384" t="s">
        <v>222</v>
      </c>
      <c r="O40" s="384" t="s">
        <v>222</v>
      </c>
      <c r="P40" s="384" t="s">
        <v>222</v>
      </c>
      <c r="Q40" s="384" t="s">
        <v>222</v>
      </c>
      <c r="R40" s="384">
        <v>148</v>
      </c>
      <c r="S40" s="259"/>
    </row>
    <row r="41" spans="1:19" s="382" customFormat="1" ht="11.25" customHeight="1" x14ac:dyDescent="0.3">
      <c r="A41" s="259" t="s">
        <v>60</v>
      </c>
      <c r="B41" s="259" t="s">
        <v>20</v>
      </c>
      <c r="C41" s="381" t="s">
        <v>222</v>
      </c>
      <c r="D41" s="381">
        <v>3</v>
      </c>
      <c r="E41" s="381" t="s">
        <v>222</v>
      </c>
      <c r="F41" s="381" t="s">
        <v>222</v>
      </c>
      <c r="G41" s="381" t="s">
        <v>222</v>
      </c>
      <c r="H41" s="381" t="s">
        <v>222</v>
      </c>
      <c r="I41" s="381" t="s">
        <v>222</v>
      </c>
      <c r="J41" s="381" t="s">
        <v>222</v>
      </c>
      <c r="K41" s="381" t="s">
        <v>222</v>
      </c>
      <c r="L41" s="381" t="s">
        <v>222</v>
      </c>
      <c r="M41" s="381" t="s">
        <v>222</v>
      </c>
      <c r="N41" s="381" t="s">
        <v>222</v>
      </c>
      <c r="O41" s="381" t="s">
        <v>222</v>
      </c>
      <c r="P41" s="381" t="s">
        <v>222</v>
      </c>
      <c r="Q41" s="381" t="s">
        <v>222</v>
      </c>
      <c r="R41" s="381">
        <v>3</v>
      </c>
      <c r="S41" s="259"/>
    </row>
    <row r="42" spans="1:19" s="382" customFormat="1" ht="11.25" customHeight="1" x14ac:dyDescent="0.3">
      <c r="A42" s="259" t="s">
        <v>60</v>
      </c>
      <c r="B42" s="259" t="s">
        <v>21</v>
      </c>
      <c r="C42" s="381" t="s">
        <v>222</v>
      </c>
      <c r="D42" s="381">
        <v>3</v>
      </c>
      <c r="E42" s="381" t="s">
        <v>222</v>
      </c>
      <c r="F42" s="381" t="s">
        <v>222</v>
      </c>
      <c r="G42" s="381" t="s">
        <v>222</v>
      </c>
      <c r="H42" s="381" t="s">
        <v>222</v>
      </c>
      <c r="I42" s="381" t="s">
        <v>222</v>
      </c>
      <c r="J42" s="381" t="s">
        <v>222</v>
      </c>
      <c r="K42" s="381" t="s">
        <v>222</v>
      </c>
      <c r="L42" s="381" t="s">
        <v>222</v>
      </c>
      <c r="M42" s="381" t="s">
        <v>222</v>
      </c>
      <c r="N42" s="381" t="s">
        <v>222</v>
      </c>
      <c r="O42" s="381" t="s">
        <v>222</v>
      </c>
      <c r="P42" s="381" t="s">
        <v>222</v>
      </c>
      <c r="Q42" s="381" t="s">
        <v>222</v>
      </c>
      <c r="R42" s="381">
        <v>3</v>
      </c>
      <c r="S42" s="259"/>
    </row>
    <row r="43" spans="1:19" s="382" customFormat="1" ht="11.25" customHeight="1" x14ac:dyDescent="0.3">
      <c r="A43" s="259" t="s">
        <v>28</v>
      </c>
      <c r="B43" s="259" t="s">
        <v>20</v>
      </c>
      <c r="C43" s="381" t="s">
        <v>222</v>
      </c>
      <c r="D43" s="381" t="s">
        <v>222</v>
      </c>
      <c r="E43" s="381" t="s">
        <v>222</v>
      </c>
      <c r="F43" s="381" t="s">
        <v>222</v>
      </c>
      <c r="G43" s="381" t="s">
        <v>222</v>
      </c>
      <c r="H43" s="381" t="s">
        <v>222</v>
      </c>
      <c r="I43" s="381" t="s">
        <v>222</v>
      </c>
      <c r="J43" s="381">
        <v>8</v>
      </c>
      <c r="K43" s="381" t="s">
        <v>222</v>
      </c>
      <c r="L43" s="381" t="s">
        <v>222</v>
      </c>
      <c r="M43" s="381" t="s">
        <v>222</v>
      </c>
      <c r="N43" s="381" t="s">
        <v>222</v>
      </c>
      <c r="O43" s="381" t="s">
        <v>222</v>
      </c>
      <c r="P43" s="381" t="s">
        <v>222</v>
      </c>
      <c r="Q43" s="381" t="s">
        <v>222</v>
      </c>
      <c r="R43" s="381">
        <v>8</v>
      </c>
      <c r="S43" s="259"/>
    </row>
    <row r="44" spans="1:19" s="382" customFormat="1" ht="11.25" customHeight="1" x14ac:dyDescent="0.3">
      <c r="A44" s="383" t="s">
        <v>28</v>
      </c>
      <c r="B44" s="383" t="s">
        <v>21</v>
      </c>
      <c r="C44" s="384" t="s">
        <v>222</v>
      </c>
      <c r="D44" s="384" t="s">
        <v>222</v>
      </c>
      <c r="E44" s="384" t="s">
        <v>222</v>
      </c>
      <c r="F44" s="384" t="s">
        <v>222</v>
      </c>
      <c r="G44" s="384" t="s">
        <v>222</v>
      </c>
      <c r="H44" s="384" t="s">
        <v>222</v>
      </c>
      <c r="I44" s="384" t="s">
        <v>222</v>
      </c>
      <c r="J44" s="384">
        <v>2</v>
      </c>
      <c r="K44" s="384" t="s">
        <v>222</v>
      </c>
      <c r="L44" s="384" t="s">
        <v>222</v>
      </c>
      <c r="M44" s="384" t="s">
        <v>222</v>
      </c>
      <c r="N44" s="384" t="s">
        <v>222</v>
      </c>
      <c r="O44" s="384" t="s">
        <v>222</v>
      </c>
      <c r="P44" s="384" t="s">
        <v>222</v>
      </c>
      <c r="Q44" s="384" t="s">
        <v>222</v>
      </c>
      <c r="R44" s="384">
        <v>2</v>
      </c>
      <c r="S44" s="259"/>
    </row>
    <row r="45" spans="1:19" s="382" customFormat="1" ht="11.25" customHeight="1" x14ac:dyDescent="0.3">
      <c r="A45" s="259" t="s">
        <v>61</v>
      </c>
      <c r="B45" s="259" t="s">
        <v>20</v>
      </c>
      <c r="C45" s="381">
        <v>590</v>
      </c>
      <c r="D45" s="381">
        <v>73</v>
      </c>
      <c r="E45" s="381" t="s">
        <v>222</v>
      </c>
      <c r="F45" s="381" t="s">
        <v>222</v>
      </c>
      <c r="G45" s="381" t="s">
        <v>222</v>
      </c>
      <c r="H45" s="381" t="s">
        <v>222</v>
      </c>
      <c r="I45" s="381" t="s">
        <v>222</v>
      </c>
      <c r="J45" s="381" t="s">
        <v>222</v>
      </c>
      <c r="K45" s="381" t="s">
        <v>222</v>
      </c>
      <c r="L45" s="381" t="s">
        <v>222</v>
      </c>
      <c r="M45" s="381" t="s">
        <v>222</v>
      </c>
      <c r="N45" s="381" t="s">
        <v>222</v>
      </c>
      <c r="O45" s="381" t="s">
        <v>222</v>
      </c>
      <c r="P45" s="381" t="s">
        <v>222</v>
      </c>
      <c r="Q45" s="381" t="s">
        <v>222</v>
      </c>
      <c r="R45" s="381">
        <v>663</v>
      </c>
      <c r="S45" s="259"/>
    </row>
    <row r="46" spans="1:19" s="382" customFormat="1" ht="11.25" customHeight="1" x14ac:dyDescent="0.3">
      <c r="A46" s="259" t="s">
        <v>61</v>
      </c>
      <c r="B46" s="259" t="s">
        <v>21</v>
      </c>
      <c r="C46" s="381">
        <v>62</v>
      </c>
      <c r="D46" s="381">
        <v>5</v>
      </c>
      <c r="E46" s="381" t="s">
        <v>222</v>
      </c>
      <c r="F46" s="381" t="s">
        <v>222</v>
      </c>
      <c r="G46" s="381" t="s">
        <v>222</v>
      </c>
      <c r="H46" s="381" t="s">
        <v>222</v>
      </c>
      <c r="I46" s="381" t="s">
        <v>222</v>
      </c>
      <c r="J46" s="381" t="s">
        <v>222</v>
      </c>
      <c r="K46" s="381" t="s">
        <v>222</v>
      </c>
      <c r="L46" s="381" t="s">
        <v>222</v>
      </c>
      <c r="M46" s="381" t="s">
        <v>222</v>
      </c>
      <c r="N46" s="381" t="s">
        <v>222</v>
      </c>
      <c r="O46" s="381" t="s">
        <v>222</v>
      </c>
      <c r="P46" s="381" t="s">
        <v>222</v>
      </c>
      <c r="Q46" s="381" t="s">
        <v>222</v>
      </c>
      <c r="R46" s="381">
        <v>67</v>
      </c>
      <c r="S46" s="259"/>
    </row>
    <row r="47" spans="1:19" s="382" customFormat="1" ht="11.25" customHeight="1" x14ac:dyDescent="0.3">
      <c r="A47" s="259" t="s">
        <v>185</v>
      </c>
      <c r="B47" s="259" t="s">
        <v>20</v>
      </c>
      <c r="C47" s="381" t="s">
        <v>222</v>
      </c>
      <c r="D47" s="381" t="s">
        <v>222</v>
      </c>
      <c r="E47" s="381" t="s">
        <v>222</v>
      </c>
      <c r="F47" s="381" t="s">
        <v>222</v>
      </c>
      <c r="G47" s="381" t="s">
        <v>222</v>
      </c>
      <c r="H47" s="381" t="s">
        <v>222</v>
      </c>
      <c r="I47" s="381" t="s">
        <v>222</v>
      </c>
      <c r="J47" s="381">
        <v>620</v>
      </c>
      <c r="K47" s="381" t="s">
        <v>222</v>
      </c>
      <c r="L47" s="381" t="s">
        <v>222</v>
      </c>
      <c r="M47" s="381" t="s">
        <v>222</v>
      </c>
      <c r="N47" s="381" t="s">
        <v>222</v>
      </c>
      <c r="O47" s="381" t="s">
        <v>222</v>
      </c>
      <c r="P47" s="381" t="s">
        <v>222</v>
      </c>
      <c r="Q47" s="381" t="s">
        <v>222</v>
      </c>
      <c r="R47" s="381">
        <v>620</v>
      </c>
      <c r="S47" s="259"/>
    </row>
    <row r="48" spans="1:19" s="382" customFormat="1" ht="11.25" customHeight="1" x14ac:dyDescent="0.3">
      <c r="A48" s="383" t="s">
        <v>185</v>
      </c>
      <c r="B48" s="383" t="s">
        <v>21</v>
      </c>
      <c r="C48" s="384" t="s">
        <v>222</v>
      </c>
      <c r="D48" s="384" t="s">
        <v>222</v>
      </c>
      <c r="E48" s="384" t="s">
        <v>222</v>
      </c>
      <c r="F48" s="384" t="s">
        <v>222</v>
      </c>
      <c r="G48" s="384" t="s">
        <v>222</v>
      </c>
      <c r="H48" s="384" t="s">
        <v>222</v>
      </c>
      <c r="I48" s="384" t="s">
        <v>222</v>
      </c>
      <c r="J48" s="384" t="s">
        <v>222</v>
      </c>
      <c r="K48" s="384" t="s">
        <v>222</v>
      </c>
      <c r="L48" s="384" t="s">
        <v>222</v>
      </c>
      <c r="M48" s="384" t="s">
        <v>222</v>
      </c>
      <c r="N48" s="384" t="s">
        <v>222</v>
      </c>
      <c r="O48" s="384" t="s">
        <v>222</v>
      </c>
      <c r="P48" s="384" t="s">
        <v>222</v>
      </c>
      <c r="Q48" s="384" t="s">
        <v>222</v>
      </c>
      <c r="R48" s="384">
        <v>0</v>
      </c>
      <c r="S48" s="259"/>
    </row>
    <row r="49" spans="1:37" s="37" customFormat="1" ht="11.25" customHeight="1" x14ac:dyDescent="0.3">
      <c r="A49" s="45" t="s">
        <v>29</v>
      </c>
      <c r="B49" s="45" t="s">
        <v>20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30670</v>
      </c>
      <c r="N49" s="34">
        <v>0</v>
      </c>
      <c r="O49" s="34">
        <v>0</v>
      </c>
      <c r="P49" s="34">
        <v>0</v>
      </c>
      <c r="Q49" s="34">
        <v>0</v>
      </c>
      <c r="R49" s="34">
        <v>30670</v>
      </c>
      <c r="S49" s="385"/>
      <c r="T49" s="386"/>
      <c r="U49" s="387"/>
      <c r="V49" s="388"/>
      <c r="W49" s="388"/>
      <c r="X49" s="388"/>
      <c r="Y49" s="388"/>
      <c r="Z49" s="388"/>
      <c r="AA49" s="388"/>
      <c r="AB49" s="388"/>
      <c r="AC49" s="388"/>
      <c r="AD49" s="388"/>
      <c r="AE49" s="388"/>
      <c r="AF49" s="388"/>
      <c r="AG49" s="388"/>
      <c r="AH49" s="388"/>
      <c r="AI49" s="388"/>
      <c r="AJ49" s="388"/>
      <c r="AK49" s="388"/>
    </row>
    <row r="50" spans="1:37" s="37" customFormat="1" ht="11.25" customHeight="1" x14ac:dyDescent="0.3">
      <c r="A50" s="45"/>
      <c r="B50" s="45" t="s">
        <v>21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8385</v>
      </c>
      <c r="N50" s="34">
        <v>0</v>
      </c>
      <c r="O50" s="34">
        <v>0</v>
      </c>
      <c r="P50" s="34">
        <v>0</v>
      </c>
      <c r="Q50" s="34">
        <v>0</v>
      </c>
      <c r="R50" s="34">
        <v>8385</v>
      </c>
      <c r="S50" s="34"/>
      <c r="T50" s="386"/>
      <c r="U50" s="387"/>
      <c r="V50" s="389"/>
      <c r="W50" s="389"/>
      <c r="X50" s="389"/>
      <c r="Y50" s="389"/>
      <c r="Z50" s="389"/>
      <c r="AA50" s="389"/>
      <c r="AB50" s="389"/>
      <c r="AC50" s="389"/>
      <c r="AD50" s="389"/>
      <c r="AE50" s="389"/>
      <c r="AF50" s="389"/>
      <c r="AG50" s="389"/>
      <c r="AH50" s="389"/>
      <c r="AI50" s="389"/>
      <c r="AJ50" s="389"/>
      <c r="AK50" s="389"/>
    </row>
    <row r="51" spans="1:37" s="37" customFormat="1" ht="11.25" customHeight="1" x14ac:dyDescent="0.3">
      <c r="A51" s="45" t="s">
        <v>30</v>
      </c>
      <c r="B51" s="45" t="s">
        <v>20</v>
      </c>
      <c r="C51" s="34">
        <v>299</v>
      </c>
      <c r="D51" s="34">
        <v>77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166981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167357</v>
      </c>
      <c r="S51" s="34"/>
      <c r="T51" s="386"/>
      <c r="U51" s="387"/>
      <c r="V51" s="389"/>
      <c r="W51" s="389"/>
      <c r="X51" s="389"/>
      <c r="Y51" s="389"/>
      <c r="Z51" s="389"/>
      <c r="AA51" s="389"/>
      <c r="AB51" s="389"/>
      <c r="AC51" s="389"/>
      <c r="AD51" s="389"/>
      <c r="AE51" s="389"/>
      <c r="AF51" s="389"/>
      <c r="AG51" s="389"/>
      <c r="AH51" s="389"/>
      <c r="AI51" s="389"/>
      <c r="AJ51" s="389"/>
      <c r="AK51" s="389"/>
    </row>
    <row r="52" spans="1:37" s="37" customFormat="1" ht="11.25" customHeight="1" x14ac:dyDescent="0.3">
      <c r="A52" s="45"/>
      <c r="B52" s="45" t="s">
        <v>21</v>
      </c>
      <c r="C52" s="34">
        <v>236</v>
      </c>
      <c r="D52" s="34">
        <v>66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37177</v>
      </c>
      <c r="K52" s="34">
        <v>2025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39504</v>
      </c>
      <c r="S52" s="34"/>
      <c r="T52" s="386"/>
      <c r="U52" s="387"/>
      <c r="V52" s="389"/>
      <c r="W52" s="389"/>
      <c r="X52" s="389"/>
      <c r="Y52" s="389"/>
      <c r="Z52" s="389"/>
      <c r="AA52" s="389"/>
      <c r="AB52" s="389"/>
      <c r="AC52" s="389"/>
      <c r="AD52" s="389"/>
      <c r="AE52" s="389"/>
      <c r="AF52" s="389"/>
      <c r="AG52" s="389"/>
      <c r="AH52" s="389"/>
      <c r="AI52" s="389"/>
      <c r="AJ52" s="389"/>
      <c r="AK52" s="389"/>
    </row>
    <row r="53" spans="1:37" s="37" customFormat="1" ht="11.25" customHeight="1" x14ac:dyDescent="0.3">
      <c r="A53" s="45" t="s">
        <v>31</v>
      </c>
      <c r="B53" s="45" t="s">
        <v>20</v>
      </c>
      <c r="C53" s="34">
        <v>102</v>
      </c>
      <c r="D53" s="34">
        <v>157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259</v>
      </c>
      <c r="S53" s="34"/>
      <c r="T53" s="386"/>
      <c r="U53" s="387"/>
      <c r="V53" s="389"/>
      <c r="W53" s="389"/>
      <c r="X53" s="389"/>
      <c r="Y53" s="389"/>
      <c r="Z53" s="389"/>
      <c r="AA53" s="389"/>
      <c r="AB53" s="389"/>
      <c r="AC53" s="389"/>
      <c r="AD53" s="389"/>
      <c r="AE53" s="389"/>
      <c r="AF53" s="389"/>
      <c r="AG53" s="389"/>
      <c r="AH53" s="389"/>
      <c r="AI53" s="389"/>
      <c r="AJ53" s="389"/>
      <c r="AK53" s="389"/>
    </row>
    <row r="54" spans="1:37" s="37" customFormat="1" ht="11.25" customHeight="1" x14ac:dyDescent="0.3">
      <c r="A54" s="45"/>
      <c r="B54" s="45" t="s">
        <v>21</v>
      </c>
      <c r="C54" s="34">
        <v>20</v>
      </c>
      <c r="D54" s="34">
        <v>148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168</v>
      </c>
      <c r="S54" s="34"/>
      <c r="T54" s="386"/>
      <c r="U54" s="387"/>
      <c r="V54" s="388"/>
      <c r="W54" s="388"/>
      <c r="X54" s="388"/>
      <c r="Y54" s="388"/>
      <c r="Z54" s="388"/>
      <c r="AA54" s="388"/>
      <c r="AB54" s="388"/>
      <c r="AC54" s="388"/>
      <c r="AD54" s="388"/>
      <c r="AE54" s="388"/>
      <c r="AF54" s="388"/>
      <c r="AG54" s="388"/>
      <c r="AH54" s="388"/>
      <c r="AI54" s="388"/>
      <c r="AJ54" s="388"/>
      <c r="AK54" s="388"/>
    </row>
    <row r="55" spans="1:37" s="37" customFormat="1" ht="11.25" customHeight="1" x14ac:dyDescent="0.3">
      <c r="A55" s="45" t="s">
        <v>32</v>
      </c>
      <c r="B55" s="45" t="s">
        <v>20</v>
      </c>
      <c r="C55" s="34">
        <v>0</v>
      </c>
      <c r="D55" s="34">
        <v>3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8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11</v>
      </c>
      <c r="S55" s="34"/>
      <c r="T55" s="386"/>
      <c r="U55" s="387"/>
      <c r="V55" s="388"/>
      <c r="W55" s="388"/>
      <c r="X55" s="388"/>
      <c r="Y55" s="388"/>
      <c r="Z55" s="388"/>
      <c r="AA55" s="388"/>
      <c r="AB55" s="388"/>
      <c r="AC55" s="388"/>
      <c r="AD55" s="388"/>
      <c r="AE55" s="388"/>
      <c r="AF55" s="388"/>
      <c r="AG55" s="388"/>
      <c r="AH55" s="388"/>
      <c r="AI55" s="388"/>
      <c r="AJ55" s="388"/>
      <c r="AK55" s="388"/>
    </row>
    <row r="56" spans="1:37" s="37" customFormat="1" ht="11.25" customHeight="1" x14ac:dyDescent="0.3">
      <c r="A56" s="45"/>
      <c r="B56" s="45" t="s">
        <v>21</v>
      </c>
      <c r="C56" s="34">
        <v>0</v>
      </c>
      <c r="D56" s="34">
        <v>3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2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5</v>
      </c>
      <c r="S56" s="34"/>
      <c r="T56" s="386"/>
      <c r="U56" s="387"/>
      <c r="V56" s="389"/>
      <c r="W56" s="388"/>
      <c r="X56" s="388"/>
      <c r="Y56" s="388"/>
      <c r="Z56" s="388"/>
      <c r="AA56" s="388"/>
      <c r="AB56" s="388"/>
      <c r="AC56" s="388"/>
      <c r="AD56" s="388"/>
      <c r="AE56" s="388"/>
      <c r="AF56" s="388"/>
      <c r="AG56" s="388"/>
      <c r="AH56" s="388"/>
      <c r="AI56" s="388"/>
      <c r="AJ56" s="388"/>
      <c r="AK56" s="388"/>
    </row>
    <row r="57" spans="1:37" s="37" customFormat="1" ht="11.25" customHeight="1" x14ac:dyDescent="0.3">
      <c r="A57" s="45" t="s">
        <v>33</v>
      </c>
      <c r="B57" s="45" t="s">
        <v>20</v>
      </c>
      <c r="C57" s="34">
        <v>590</v>
      </c>
      <c r="D57" s="34">
        <v>73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620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1283</v>
      </c>
      <c r="S57" s="34"/>
      <c r="T57" s="386"/>
      <c r="U57" s="387"/>
      <c r="V57" s="389"/>
      <c r="W57" s="388"/>
      <c r="X57" s="388"/>
      <c r="Y57" s="388"/>
      <c r="Z57" s="388"/>
      <c r="AA57" s="388"/>
      <c r="AB57" s="388"/>
      <c r="AC57" s="388"/>
      <c r="AD57" s="388"/>
      <c r="AE57" s="388"/>
      <c r="AF57" s="388"/>
      <c r="AG57" s="388"/>
      <c r="AH57" s="388"/>
      <c r="AI57" s="388"/>
      <c r="AJ57" s="388"/>
      <c r="AK57" s="388"/>
    </row>
    <row r="58" spans="1:37" s="37" customFormat="1" ht="11.25" customHeight="1" x14ac:dyDescent="0.3">
      <c r="A58" s="45"/>
      <c r="B58" s="45" t="s">
        <v>21</v>
      </c>
      <c r="C58" s="34">
        <v>62</v>
      </c>
      <c r="D58" s="34">
        <v>5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67</v>
      </c>
      <c r="S58" s="34"/>
      <c r="T58" s="390"/>
      <c r="U58" s="391"/>
      <c r="V58" s="392"/>
      <c r="W58" s="392"/>
      <c r="X58" s="392"/>
      <c r="Y58" s="392"/>
      <c r="Z58" s="392"/>
      <c r="AA58" s="392"/>
      <c r="AB58" s="392"/>
      <c r="AC58" s="392"/>
      <c r="AD58" s="392"/>
      <c r="AE58" s="392"/>
      <c r="AF58" s="392"/>
      <c r="AG58" s="392"/>
      <c r="AH58" s="392"/>
      <c r="AI58" s="392"/>
      <c r="AJ58" s="392"/>
      <c r="AK58" s="392"/>
    </row>
    <row r="59" spans="1:37" s="70" customFormat="1" ht="11.25" customHeight="1" x14ac:dyDescent="0.2">
      <c r="A59" s="198" t="s">
        <v>34</v>
      </c>
      <c r="B59" s="203" t="s">
        <v>20</v>
      </c>
      <c r="C59" s="201">
        <v>991</v>
      </c>
      <c r="D59" s="201">
        <v>310</v>
      </c>
      <c r="E59" s="201">
        <v>0</v>
      </c>
      <c r="F59" s="201">
        <v>0</v>
      </c>
      <c r="G59" s="201">
        <v>0</v>
      </c>
      <c r="H59" s="201">
        <v>0</v>
      </c>
      <c r="I59" s="201">
        <v>0</v>
      </c>
      <c r="J59" s="201">
        <v>167609</v>
      </c>
      <c r="K59" s="201">
        <v>0</v>
      </c>
      <c r="L59" s="201">
        <v>0</v>
      </c>
      <c r="M59" s="201">
        <v>30670</v>
      </c>
      <c r="N59" s="201">
        <v>0</v>
      </c>
      <c r="O59" s="201">
        <v>0</v>
      </c>
      <c r="P59" s="201">
        <v>0</v>
      </c>
      <c r="Q59" s="201">
        <v>0</v>
      </c>
      <c r="R59" s="201">
        <v>199580</v>
      </c>
      <c r="S59" s="226"/>
      <c r="T59" s="76"/>
      <c r="U59" s="77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</row>
    <row r="60" spans="1:37" s="70" customFormat="1" ht="11.25" customHeight="1" x14ac:dyDescent="0.2">
      <c r="A60" s="199"/>
      <c r="B60" s="204" t="s">
        <v>21</v>
      </c>
      <c r="C60" s="200">
        <v>318</v>
      </c>
      <c r="D60" s="200">
        <v>222</v>
      </c>
      <c r="E60" s="200">
        <v>0</v>
      </c>
      <c r="F60" s="200">
        <v>0</v>
      </c>
      <c r="G60" s="200">
        <v>0</v>
      </c>
      <c r="H60" s="200">
        <v>0</v>
      </c>
      <c r="I60" s="200">
        <v>0</v>
      </c>
      <c r="J60" s="200">
        <v>37179</v>
      </c>
      <c r="K60" s="200">
        <v>2025</v>
      </c>
      <c r="L60" s="200">
        <v>0</v>
      </c>
      <c r="M60" s="200">
        <v>8385</v>
      </c>
      <c r="N60" s="200">
        <v>0</v>
      </c>
      <c r="O60" s="200">
        <v>0</v>
      </c>
      <c r="P60" s="200">
        <v>0</v>
      </c>
      <c r="Q60" s="200">
        <v>0</v>
      </c>
      <c r="R60" s="200">
        <v>48129</v>
      </c>
      <c r="S60" s="226"/>
    </row>
    <row r="61" spans="1:37" s="70" customFormat="1" ht="11.25" customHeight="1" x14ac:dyDescent="0.2">
      <c r="A61" s="206"/>
      <c r="B61" s="298"/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</row>
    <row r="62" spans="1:37" s="70" customFormat="1" ht="11.25" customHeight="1" x14ac:dyDescent="0.2">
      <c r="A62" s="206"/>
      <c r="B62" s="298"/>
      <c r="C62" s="32" t="s">
        <v>207</v>
      </c>
      <c r="D62" s="226"/>
      <c r="E62" s="226"/>
      <c r="F62" s="32" t="s">
        <v>35</v>
      </c>
      <c r="G62" s="32"/>
      <c r="H62" s="261"/>
      <c r="I62" s="226"/>
      <c r="J62" s="32" t="s">
        <v>36</v>
      </c>
      <c r="K62" s="261"/>
      <c r="L62" s="226"/>
      <c r="M62" s="32" t="s">
        <v>37</v>
      </c>
      <c r="N62" s="32"/>
      <c r="O62" s="226"/>
      <c r="P62" s="226"/>
      <c r="Q62" s="30" t="s">
        <v>38</v>
      </c>
      <c r="R62" s="261"/>
      <c r="S62" s="291"/>
    </row>
    <row r="63" spans="1:37" s="70" customFormat="1" ht="11.25" customHeight="1" x14ac:dyDescent="0.2">
      <c r="A63" s="206"/>
      <c r="B63" s="298"/>
      <c r="C63" s="32" t="s">
        <v>39</v>
      </c>
      <c r="D63" s="226"/>
      <c r="E63" s="226"/>
      <c r="F63" s="32" t="s">
        <v>40</v>
      </c>
      <c r="G63" s="32"/>
      <c r="H63" s="261"/>
      <c r="I63" s="226"/>
      <c r="J63" s="32" t="s">
        <v>41</v>
      </c>
      <c r="K63" s="261"/>
      <c r="L63" s="226"/>
      <c r="M63" s="32" t="s">
        <v>42</v>
      </c>
      <c r="N63" s="32"/>
      <c r="O63" s="226"/>
      <c r="P63" s="226"/>
      <c r="Q63" s="32" t="s">
        <v>43</v>
      </c>
      <c r="R63" s="261"/>
      <c r="S63" s="291"/>
    </row>
    <row r="64" spans="1:37" s="70" customFormat="1" ht="11.25" customHeight="1" x14ac:dyDescent="0.2">
      <c r="A64" s="206"/>
      <c r="B64" s="298"/>
      <c r="C64" s="32" t="s">
        <v>44</v>
      </c>
      <c r="D64" s="226"/>
      <c r="E64" s="226"/>
      <c r="F64" s="32" t="s">
        <v>45</v>
      </c>
      <c r="G64" s="32"/>
      <c r="H64" s="261"/>
      <c r="I64" s="226"/>
      <c r="J64" s="30" t="s">
        <v>46</v>
      </c>
      <c r="K64" s="261"/>
      <c r="L64" s="226"/>
      <c r="M64" s="30" t="s">
        <v>47</v>
      </c>
      <c r="N64" s="32"/>
      <c r="O64" s="226"/>
      <c r="P64" s="226"/>
      <c r="Q64" s="30" t="s">
        <v>48</v>
      </c>
      <c r="R64" s="261"/>
      <c r="S64" s="291"/>
    </row>
    <row r="65" spans="2:19" x14ac:dyDescent="0.3">
      <c r="B65" s="205"/>
      <c r="C65" s="236"/>
      <c r="D65" s="236"/>
      <c r="E65" s="236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</row>
  </sheetData>
  <mergeCells count="4">
    <mergeCell ref="A1:R1"/>
    <mergeCell ref="A2:R2"/>
    <mergeCell ref="A3:R3"/>
    <mergeCell ref="A4:R4"/>
  </mergeCells>
  <printOptions horizontalCentered="1"/>
  <pageMargins left="0.70866141732283472" right="0.11811023622047245" top="0.74803149606299213" bottom="0.74803149606299213" header="0.31496062992125984" footer="0.31496062992125984"/>
  <pageSetup scale="75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3"/>
  <sheetViews>
    <sheetView workbookViewId="0">
      <selection sqref="A1:R1"/>
    </sheetView>
  </sheetViews>
  <sheetFormatPr baseColWidth="10" defaultRowHeight="14.4" x14ac:dyDescent="0.3"/>
  <cols>
    <col min="1" max="1" width="29.109375" bestFit="1" customWidth="1"/>
    <col min="2" max="2" width="2.6640625" style="52" bestFit="1" customWidth="1"/>
    <col min="3" max="3" width="7" customWidth="1"/>
    <col min="4" max="4" width="7.88671875" bestFit="1" customWidth="1"/>
    <col min="5" max="17" width="5.6640625" customWidth="1"/>
    <col min="18" max="18" width="8" bestFit="1" customWidth="1"/>
  </cols>
  <sheetData>
    <row r="1" spans="1:19" s="37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191"/>
    </row>
    <row r="2" spans="1:19" s="37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191"/>
    </row>
    <row r="3" spans="1:19" s="37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191"/>
    </row>
    <row r="4" spans="1:19" s="37" customFormat="1" ht="12.75" customHeight="1" x14ac:dyDescent="0.3">
      <c r="A4" s="400" t="s">
        <v>147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191"/>
    </row>
    <row r="5" spans="1:19" s="37" customFormat="1" ht="15" x14ac:dyDescent="0.25">
      <c r="A5" s="191"/>
      <c r="B5" s="64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60"/>
      <c r="O5" s="43"/>
      <c r="P5" s="43"/>
      <c r="Q5" s="43"/>
      <c r="R5" s="43"/>
      <c r="S5" s="191"/>
    </row>
    <row r="6" spans="1:19" s="42" customFormat="1" ht="11.25" customHeight="1" x14ac:dyDescent="0.25">
      <c r="A6" s="221" t="s">
        <v>3</v>
      </c>
      <c r="B6" s="222"/>
      <c r="C6" s="58" t="s">
        <v>4</v>
      </c>
      <c r="D6" s="58" t="s">
        <v>5</v>
      </c>
      <c r="E6" s="58" t="s">
        <v>6</v>
      </c>
      <c r="F6" s="58" t="s">
        <v>7</v>
      </c>
      <c r="G6" s="58" t="s">
        <v>8</v>
      </c>
      <c r="H6" s="58" t="s">
        <v>9</v>
      </c>
      <c r="I6" s="58" t="s">
        <v>10</v>
      </c>
      <c r="J6" s="58" t="s">
        <v>11</v>
      </c>
      <c r="K6" s="58" t="s">
        <v>12</v>
      </c>
      <c r="L6" s="58" t="s">
        <v>13</v>
      </c>
      <c r="M6" s="58" t="s">
        <v>14</v>
      </c>
      <c r="N6" s="54" t="s">
        <v>15</v>
      </c>
      <c r="O6" s="54" t="s">
        <v>16</v>
      </c>
      <c r="P6" s="54" t="s">
        <v>17</v>
      </c>
      <c r="Q6" s="54" t="s">
        <v>18</v>
      </c>
      <c r="R6" s="54" t="s">
        <v>19</v>
      </c>
      <c r="S6" s="56"/>
    </row>
    <row r="7" spans="1:19" s="257" customFormat="1" ht="11.25" customHeight="1" x14ac:dyDescent="0.2">
      <c r="A7" s="257" t="s">
        <v>74</v>
      </c>
      <c r="B7" s="262" t="s">
        <v>20</v>
      </c>
      <c r="C7" s="276">
        <v>4</v>
      </c>
      <c r="D7" s="276">
        <v>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10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16</v>
      </c>
    </row>
    <row r="8" spans="1:19" s="257" customFormat="1" ht="11.25" customHeight="1" x14ac:dyDescent="0.2">
      <c r="A8" s="257" t="s">
        <v>74</v>
      </c>
      <c r="B8" s="262" t="s">
        <v>21</v>
      </c>
      <c r="C8" s="276">
        <v>4</v>
      </c>
      <c r="D8" s="276">
        <v>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2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8</v>
      </c>
    </row>
    <row r="9" spans="1:19" s="257" customFormat="1" ht="11.25" customHeight="1" x14ac:dyDescent="0.2">
      <c r="A9" s="257" t="s">
        <v>51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7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7</v>
      </c>
    </row>
    <row r="10" spans="1:19" s="257" customFormat="1" ht="11.25" customHeight="1" x14ac:dyDescent="0.2">
      <c r="A10" s="257" t="s">
        <v>51</v>
      </c>
      <c r="B10" s="262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26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26</v>
      </c>
    </row>
    <row r="11" spans="1:19" s="257" customFormat="1" ht="11.25" customHeight="1" x14ac:dyDescent="0.2">
      <c r="A11" s="257" t="s">
        <v>119</v>
      </c>
      <c r="B11" s="262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>
        <v>173</v>
      </c>
      <c r="Q11" s="276" t="s">
        <v>222</v>
      </c>
      <c r="R11" s="274">
        <v>173</v>
      </c>
    </row>
    <row r="12" spans="1:19" s="257" customFormat="1" ht="11.25" customHeight="1" x14ac:dyDescent="0.2">
      <c r="A12" s="257" t="s">
        <v>119</v>
      </c>
      <c r="B12" s="262" t="s">
        <v>21</v>
      </c>
      <c r="C12" s="276" t="s">
        <v>222</v>
      </c>
      <c r="D12" s="276" t="s">
        <v>222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 t="s">
        <v>222</v>
      </c>
      <c r="N12" s="276" t="s">
        <v>222</v>
      </c>
      <c r="O12" s="276" t="s">
        <v>222</v>
      </c>
      <c r="P12" s="276">
        <v>38</v>
      </c>
      <c r="Q12" s="276" t="s">
        <v>222</v>
      </c>
      <c r="R12" s="274">
        <v>38</v>
      </c>
    </row>
    <row r="13" spans="1:19" s="257" customFormat="1" ht="11.25" customHeight="1" x14ac:dyDescent="0.2">
      <c r="A13" s="257" t="s">
        <v>107</v>
      </c>
      <c r="B13" s="262" t="s">
        <v>20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>
        <v>33</v>
      </c>
      <c r="Q13" s="276" t="s">
        <v>222</v>
      </c>
      <c r="R13" s="274">
        <v>33</v>
      </c>
    </row>
    <row r="14" spans="1:19" s="257" customFormat="1" ht="11.25" customHeight="1" x14ac:dyDescent="0.2">
      <c r="A14" s="257" t="s">
        <v>107</v>
      </c>
      <c r="B14" s="262" t="s">
        <v>21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>
        <v>7</v>
      </c>
      <c r="Q14" s="276" t="s">
        <v>222</v>
      </c>
      <c r="R14" s="274">
        <v>7</v>
      </c>
    </row>
    <row r="15" spans="1:19" s="257" customFormat="1" ht="11.25" customHeight="1" x14ac:dyDescent="0.2">
      <c r="A15" s="257" t="s">
        <v>108</v>
      </c>
      <c r="B15" s="262" t="s">
        <v>20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>
        <v>2050</v>
      </c>
      <c r="Q15" s="276" t="s">
        <v>222</v>
      </c>
      <c r="R15" s="274">
        <v>2050</v>
      </c>
    </row>
    <row r="16" spans="1:19" s="257" customFormat="1" ht="11.25" customHeight="1" x14ac:dyDescent="0.2">
      <c r="A16" s="257" t="s">
        <v>108</v>
      </c>
      <c r="B16" s="262" t="s">
        <v>21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>
        <v>325</v>
      </c>
      <c r="Q16" s="276" t="s">
        <v>222</v>
      </c>
      <c r="R16" s="274">
        <v>325</v>
      </c>
    </row>
    <row r="17" spans="1:18" s="257" customFormat="1" ht="11.25" customHeight="1" x14ac:dyDescent="0.2">
      <c r="A17" s="257" t="s">
        <v>120</v>
      </c>
      <c r="B17" s="262" t="s">
        <v>20</v>
      </c>
      <c r="C17" s="276">
        <v>1</v>
      </c>
      <c r="D17" s="276" t="s">
        <v>222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>
        <v>587</v>
      </c>
      <c r="N17" s="276" t="s">
        <v>222</v>
      </c>
      <c r="O17" s="276" t="s">
        <v>222</v>
      </c>
      <c r="P17" s="276">
        <v>3136</v>
      </c>
      <c r="Q17" s="276" t="s">
        <v>222</v>
      </c>
      <c r="R17" s="274">
        <v>3724</v>
      </c>
    </row>
    <row r="18" spans="1:18" s="257" customFormat="1" ht="11.25" customHeight="1" x14ac:dyDescent="0.2">
      <c r="A18" s="257" t="s">
        <v>120</v>
      </c>
      <c r="B18" s="262" t="s">
        <v>21</v>
      </c>
      <c r="C18" s="276" t="s">
        <v>222</v>
      </c>
      <c r="D18" s="276" t="s">
        <v>222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>
        <v>253</v>
      </c>
      <c r="N18" s="276" t="s">
        <v>222</v>
      </c>
      <c r="O18" s="276" t="s">
        <v>222</v>
      </c>
      <c r="P18" s="276">
        <v>479</v>
      </c>
      <c r="Q18" s="276" t="s">
        <v>222</v>
      </c>
      <c r="R18" s="274">
        <v>732</v>
      </c>
    </row>
    <row r="19" spans="1:18" s="257" customFormat="1" ht="11.25" customHeight="1" x14ac:dyDescent="0.2">
      <c r="A19" s="257" t="s">
        <v>63</v>
      </c>
      <c r="B19" s="262" t="s">
        <v>20</v>
      </c>
      <c r="C19" s="276" t="s">
        <v>222</v>
      </c>
      <c r="D19" s="276" t="s">
        <v>222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>
        <v>7647</v>
      </c>
      <c r="M19" s="276">
        <v>1237</v>
      </c>
      <c r="N19" s="276" t="s">
        <v>222</v>
      </c>
      <c r="O19" s="276" t="s">
        <v>222</v>
      </c>
      <c r="P19" s="276">
        <v>28</v>
      </c>
      <c r="Q19" s="276">
        <v>13547</v>
      </c>
      <c r="R19" s="274">
        <v>22459</v>
      </c>
    </row>
    <row r="20" spans="1:18" s="257" customFormat="1" ht="11.25" customHeight="1" x14ac:dyDescent="0.2">
      <c r="A20" s="258" t="s">
        <v>63</v>
      </c>
      <c r="B20" s="263" t="s">
        <v>21</v>
      </c>
      <c r="C20" s="277" t="s">
        <v>222</v>
      </c>
      <c r="D20" s="277" t="s">
        <v>222</v>
      </c>
      <c r="E20" s="277" t="s">
        <v>222</v>
      </c>
      <c r="F20" s="277" t="s">
        <v>222</v>
      </c>
      <c r="G20" s="277" t="s">
        <v>222</v>
      </c>
      <c r="H20" s="277" t="s">
        <v>222</v>
      </c>
      <c r="I20" s="277" t="s">
        <v>222</v>
      </c>
      <c r="J20" s="277" t="s">
        <v>222</v>
      </c>
      <c r="K20" s="277" t="s">
        <v>222</v>
      </c>
      <c r="L20" s="277">
        <v>167</v>
      </c>
      <c r="M20" s="277">
        <v>208</v>
      </c>
      <c r="N20" s="277" t="s">
        <v>222</v>
      </c>
      <c r="O20" s="277" t="s">
        <v>222</v>
      </c>
      <c r="P20" s="277">
        <v>7</v>
      </c>
      <c r="Q20" s="277">
        <v>3439</v>
      </c>
      <c r="R20" s="275">
        <v>3821</v>
      </c>
    </row>
    <row r="21" spans="1:18" s="257" customFormat="1" ht="11.25" customHeight="1" x14ac:dyDescent="0.2">
      <c r="A21" s="257" t="s">
        <v>53</v>
      </c>
      <c r="B21" s="262" t="s">
        <v>20</v>
      </c>
      <c r="C21" s="276" t="s">
        <v>222</v>
      </c>
      <c r="D21" s="276">
        <v>28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28</v>
      </c>
    </row>
    <row r="22" spans="1:18" s="257" customFormat="1" ht="11.25" customHeight="1" x14ac:dyDescent="0.2">
      <c r="A22" s="257" t="s">
        <v>53</v>
      </c>
      <c r="B22" s="262" t="s">
        <v>21</v>
      </c>
      <c r="C22" s="276" t="s">
        <v>222</v>
      </c>
      <c r="D22" s="276">
        <v>25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25</v>
      </c>
    </row>
    <row r="23" spans="1:18" s="257" customFormat="1" ht="11.25" customHeight="1" x14ac:dyDescent="0.2">
      <c r="A23" s="257" t="s">
        <v>22</v>
      </c>
      <c r="B23" s="262" t="s">
        <v>20</v>
      </c>
      <c r="C23" s="276" t="s">
        <v>222</v>
      </c>
      <c r="D23" s="276" t="s">
        <v>222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>
        <v>2371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2371</v>
      </c>
    </row>
    <row r="24" spans="1:18" s="257" customFormat="1" ht="11.25" customHeight="1" x14ac:dyDescent="0.2">
      <c r="A24" s="257" t="s">
        <v>22</v>
      </c>
      <c r="B24" s="262" t="s">
        <v>21</v>
      </c>
      <c r="C24" s="276" t="s">
        <v>222</v>
      </c>
      <c r="D24" s="276" t="s">
        <v>222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>
        <v>435</v>
      </c>
      <c r="K24" s="276">
        <v>212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647</v>
      </c>
    </row>
    <row r="25" spans="1:18" s="257" customFormat="1" ht="11.25" customHeight="1" x14ac:dyDescent="0.2">
      <c r="A25" s="257" t="s">
        <v>54</v>
      </c>
      <c r="B25" s="262" t="s">
        <v>20</v>
      </c>
      <c r="C25" s="276" t="s">
        <v>222</v>
      </c>
      <c r="D25" s="276" t="s">
        <v>222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>
        <v>27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27</v>
      </c>
    </row>
    <row r="26" spans="1:18" s="257" customFormat="1" ht="11.25" customHeight="1" x14ac:dyDescent="0.2">
      <c r="A26" s="257" t="s">
        <v>54</v>
      </c>
      <c r="B26" s="262" t="s">
        <v>21</v>
      </c>
      <c r="C26" s="276" t="s">
        <v>222</v>
      </c>
      <c r="D26" s="276" t="s">
        <v>222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>
        <v>5</v>
      </c>
      <c r="K26" s="276">
        <v>1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6</v>
      </c>
    </row>
    <row r="27" spans="1:18" s="257" customFormat="1" ht="11.25" customHeight="1" x14ac:dyDescent="0.2">
      <c r="A27" s="257" t="s">
        <v>55</v>
      </c>
      <c r="B27" s="262" t="s">
        <v>20</v>
      </c>
      <c r="C27" s="276" t="s">
        <v>222</v>
      </c>
      <c r="D27" s="276">
        <v>207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207</v>
      </c>
    </row>
    <row r="28" spans="1:18" s="257" customFormat="1" ht="11.25" customHeight="1" x14ac:dyDescent="0.2">
      <c r="A28" s="257" t="s">
        <v>55</v>
      </c>
      <c r="B28" s="262" t="s">
        <v>21</v>
      </c>
      <c r="C28" s="276" t="s">
        <v>222</v>
      </c>
      <c r="D28" s="276">
        <v>171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171</v>
      </c>
    </row>
    <row r="29" spans="1:18" s="257" customFormat="1" ht="11.25" customHeight="1" x14ac:dyDescent="0.2">
      <c r="A29" s="257" t="s">
        <v>65</v>
      </c>
      <c r="B29" s="262" t="s">
        <v>20</v>
      </c>
      <c r="C29" s="276" t="s">
        <v>222</v>
      </c>
      <c r="D29" s="276">
        <v>5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5</v>
      </c>
    </row>
    <row r="30" spans="1:18" s="257" customFormat="1" ht="11.25" customHeight="1" x14ac:dyDescent="0.2">
      <c r="A30" s="257" t="s">
        <v>65</v>
      </c>
      <c r="B30" s="262" t="s">
        <v>21</v>
      </c>
      <c r="C30" s="276" t="s">
        <v>222</v>
      </c>
      <c r="D30" s="276">
        <v>4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 t="s">
        <v>222</v>
      </c>
      <c r="K30" s="276" t="s">
        <v>222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4</v>
      </c>
    </row>
    <row r="31" spans="1:18" s="257" customFormat="1" ht="11.25" customHeight="1" x14ac:dyDescent="0.2">
      <c r="A31" s="257" t="s">
        <v>88</v>
      </c>
      <c r="B31" s="262" t="s">
        <v>20</v>
      </c>
      <c r="C31" s="276">
        <v>99</v>
      </c>
      <c r="D31" s="276">
        <v>252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 t="s">
        <v>222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351</v>
      </c>
    </row>
    <row r="32" spans="1:18" s="257" customFormat="1" ht="11.25" customHeight="1" x14ac:dyDescent="0.2">
      <c r="A32" s="257" t="s">
        <v>88</v>
      </c>
      <c r="B32" s="262" t="s">
        <v>21</v>
      </c>
      <c r="C32" s="276">
        <v>63</v>
      </c>
      <c r="D32" s="276">
        <v>192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 t="s">
        <v>222</v>
      </c>
      <c r="K32" s="276" t="s">
        <v>222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255</v>
      </c>
    </row>
    <row r="33" spans="1:18" s="257" customFormat="1" ht="11.25" customHeight="1" x14ac:dyDescent="0.2">
      <c r="A33" s="257" t="s">
        <v>89</v>
      </c>
      <c r="B33" s="262" t="s">
        <v>20</v>
      </c>
      <c r="C33" s="276" t="s">
        <v>222</v>
      </c>
      <c r="D33" s="276">
        <v>13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 t="s">
        <v>222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13</v>
      </c>
    </row>
    <row r="34" spans="1:18" s="257" customFormat="1" ht="11.25" customHeight="1" x14ac:dyDescent="0.2">
      <c r="A34" s="257" t="s">
        <v>89</v>
      </c>
      <c r="B34" s="262" t="s">
        <v>21</v>
      </c>
      <c r="C34" s="276" t="s">
        <v>222</v>
      </c>
      <c r="D34" s="276">
        <v>6</v>
      </c>
      <c r="E34" s="276" t="s">
        <v>222</v>
      </c>
      <c r="F34" s="276" t="s">
        <v>222</v>
      </c>
      <c r="G34" s="276" t="s">
        <v>222</v>
      </c>
      <c r="H34" s="276" t="s">
        <v>222</v>
      </c>
      <c r="I34" s="276" t="s">
        <v>222</v>
      </c>
      <c r="J34" s="276" t="s">
        <v>222</v>
      </c>
      <c r="K34" s="276" t="s">
        <v>222</v>
      </c>
      <c r="L34" s="276" t="s">
        <v>222</v>
      </c>
      <c r="M34" s="276" t="s">
        <v>222</v>
      </c>
      <c r="N34" s="276" t="s">
        <v>222</v>
      </c>
      <c r="O34" s="276" t="s">
        <v>222</v>
      </c>
      <c r="P34" s="276" t="s">
        <v>222</v>
      </c>
      <c r="Q34" s="276" t="s">
        <v>222</v>
      </c>
      <c r="R34" s="274">
        <v>6</v>
      </c>
    </row>
    <row r="35" spans="1:18" s="257" customFormat="1" ht="11.25" customHeight="1" x14ac:dyDescent="0.2">
      <c r="A35" s="257" t="s">
        <v>92</v>
      </c>
      <c r="B35" s="262" t="s">
        <v>20</v>
      </c>
      <c r="C35" s="276">
        <v>1219</v>
      </c>
      <c r="D35" s="276">
        <v>1899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3118</v>
      </c>
    </row>
    <row r="36" spans="1:18" s="257" customFormat="1" ht="11.25" customHeight="1" x14ac:dyDescent="0.2">
      <c r="A36" s="257" t="s">
        <v>92</v>
      </c>
      <c r="B36" s="262" t="s">
        <v>21</v>
      </c>
      <c r="C36" s="276">
        <v>1085</v>
      </c>
      <c r="D36" s="276">
        <v>1537</v>
      </c>
      <c r="E36" s="276" t="s">
        <v>222</v>
      </c>
      <c r="F36" s="276" t="s">
        <v>222</v>
      </c>
      <c r="G36" s="276" t="s">
        <v>222</v>
      </c>
      <c r="H36" s="276" t="s">
        <v>222</v>
      </c>
      <c r="I36" s="276" t="s">
        <v>222</v>
      </c>
      <c r="J36" s="276" t="s">
        <v>222</v>
      </c>
      <c r="K36" s="276" t="s">
        <v>222</v>
      </c>
      <c r="L36" s="276" t="s">
        <v>222</v>
      </c>
      <c r="M36" s="276" t="s">
        <v>222</v>
      </c>
      <c r="N36" s="276" t="s">
        <v>222</v>
      </c>
      <c r="O36" s="276" t="s">
        <v>222</v>
      </c>
      <c r="P36" s="276" t="s">
        <v>222</v>
      </c>
      <c r="Q36" s="276" t="s">
        <v>222</v>
      </c>
      <c r="R36" s="274">
        <v>2622</v>
      </c>
    </row>
    <row r="37" spans="1:18" s="257" customFormat="1" ht="11.25" customHeight="1" x14ac:dyDescent="0.2">
      <c r="A37" s="257" t="s">
        <v>56</v>
      </c>
      <c r="B37" s="262" t="s">
        <v>20</v>
      </c>
      <c r="C37" s="276">
        <v>1</v>
      </c>
      <c r="D37" s="276">
        <v>339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 t="s">
        <v>222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4">
        <v>340</v>
      </c>
    </row>
    <row r="38" spans="1:18" s="257" customFormat="1" ht="11.25" customHeight="1" x14ac:dyDescent="0.2">
      <c r="A38" s="257" t="s">
        <v>56</v>
      </c>
      <c r="B38" s="262" t="s">
        <v>21</v>
      </c>
      <c r="C38" s="276" t="s">
        <v>222</v>
      </c>
      <c r="D38" s="276">
        <v>318</v>
      </c>
      <c r="E38" s="276" t="s">
        <v>222</v>
      </c>
      <c r="F38" s="276" t="s">
        <v>222</v>
      </c>
      <c r="G38" s="276" t="s">
        <v>222</v>
      </c>
      <c r="H38" s="276" t="s">
        <v>222</v>
      </c>
      <c r="I38" s="276" t="s">
        <v>222</v>
      </c>
      <c r="J38" s="276" t="s">
        <v>222</v>
      </c>
      <c r="K38" s="276" t="s">
        <v>222</v>
      </c>
      <c r="L38" s="276" t="s">
        <v>222</v>
      </c>
      <c r="M38" s="276" t="s">
        <v>222</v>
      </c>
      <c r="N38" s="276" t="s">
        <v>222</v>
      </c>
      <c r="O38" s="276" t="s">
        <v>222</v>
      </c>
      <c r="P38" s="276" t="s">
        <v>222</v>
      </c>
      <c r="Q38" s="276" t="s">
        <v>222</v>
      </c>
      <c r="R38" s="274">
        <v>318</v>
      </c>
    </row>
    <row r="39" spans="1:18" s="257" customFormat="1" ht="11.25" customHeight="1" x14ac:dyDescent="0.2">
      <c r="A39" s="257" t="s">
        <v>191</v>
      </c>
      <c r="B39" s="262" t="s">
        <v>20</v>
      </c>
      <c r="C39" s="276" t="s">
        <v>222</v>
      </c>
      <c r="D39" s="276">
        <v>64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 t="s">
        <v>222</v>
      </c>
      <c r="J39" s="276" t="s">
        <v>222</v>
      </c>
      <c r="K39" s="276" t="s">
        <v>222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64</v>
      </c>
    </row>
    <row r="40" spans="1:18" s="257" customFormat="1" ht="11.25" customHeight="1" x14ac:dyDescent="0.2">
      <c r="A40" s="257" t="s">
        <v>191</v>
      </c>
      <c r="B40" s="262" t="s">
        <v>21</v>
      </c>
      <c r="C40" s="276" t="s">
        <v>222</v>
      </c>
      <c r="D40" s="276">
        <v>49</v>
      </c>
      <c r="E40" s="276" t="s">
        <v>222</v>
      </c>
      <c r="F40" s="276" t="s">
        <v>222</v>
      </c>
      <c r="G40" s="276" t="s">
        <v>222</v>
      </c>
      <c r="H40" s="276" t="s">
        <v>222</v>
      </c>
      <c r="I40" s="276" t="s">
        <v>222</v>
      </c>
      <c r="J40" s="276" t="s">
        <v>222</v>
      </c>
      <c r="K40" s="276" t="s">
        <v>222</v>
      </c>
      <c r="L40" s="276" t="s">
        <v>222</v>
      </c>
      <c r="M40" s="276" t="s">
        <v>222</v>
      </c>
      <c r="N40" s="276" t="s">
        <v>222</v>
      </c>
      <c r="O40" s="276" t="s">
        <v>222</v>
      </c>
      <c r="P40" s="276" t="s">
        <v>222</v>
      </c>
      <c r="Q40" s="276" t="s">
        <v>222</v>
      </c>
      <c r="R40" s="274">
        <v>49</v>
      </c>
    </row>
    <row r="41" spans="1:18" s="257" customFormat="1" ht="11.25" customHeight="1" x14ac:dyDescent="0.2">
      <c r="A41" s="257" t="s">
        <v>192</v>
      </c>
      <c r="B41" s="262" t="s">
        <v>20</v>
      </c>
      <c r="C41" s="276" t="s">
        <v>222</v>
      </c>
      <c r="D41" s="276">
        <v>332</v>
      </c>
      <c r="E41" s="276" t="s">
        <v>222</v>
      </c>
      <c r="F41" s="276" t="s">
        <v>222</v>
      </c>
      <c r="G41" s="276" t="s">
        <v>222</v>
      </c>
      <c r="H41" s="276" t="s">
        <v>222</v>
      </c>
      <c r="I41" s="276" t="s">
        <v>222</v>
      </c>
      <c r="J41" s="276" t="s">
        <v>222</v>
      </c>
      <c r="K41" s="276" t="s">
        <v>222</v>
      </c>
      <c r="L41" s="276" t="s">
        <v>222</v>
      </c>
      <c r="M41" s="276" t="s">
        <v>222</v>
      </c>
      <c r="N41" s="276" t="s">
        <v>222</v>
      </c>
      <c r="O41" s="276" t="s">
        <v>222</v>
      </c>
      <c r="P41" s="276" t="s">
        <v>222</v>
      </c>
      <c r="Q41" s="276" t="s">
        <v>222</v>
      </c>
      <c r="R41" s="274">
        <v>332</v>
      </c>
    </row>
    <row r="42" spans="1:18" s="257" customFormat="1" ht="11.25" customHeight="1" x14ac:dyDescent="0.2">
      <c r="A42" s="257" t="s">
        <v>192</v>
      </c>
      <c r="B42" s="262" t="s">
        <v>21</v>
      </c>
      <c r="C42" s="276" t="s">
        <v>222</v>
      </c>
      <c r="D42" s="276">
        <v>312</v>
      </c>
      <c r="E42" s="276" t="s">
        <v>222</v>
      </c>
      <c r="F42" s="276" t="s">
        <v>222</v>
      </c>
      <c r="G42" s="276" t="s">
        <v>222</v>
      </c>
      <c r="H42" s="276" t="s">
        <v>222</v>
      </c>
      <c r="I42" s="276" t="s">
        <v>222</v>
      </c>
      <c r="J42" s="276" t="s">
        <v>222</v>
      </c>
      <c r="K42" s="276" t="s">
        <v>222</v>
      </c>
      <c r="L42" s="276" t="s">
        <v>222</v>
      </c>
      <c r="M42" s="276" t="s">
        <v>222</v>
      </c>
      <c r="N42" s="276" t="s">
        <v>222</v>
      </c>
      <c r="O42" s="276" t="s">
        <v>222</v>
      </c>
      <c r="P42" s="276" t="s">
        <v>222</v>
      </c>
      <c r="Q42" s="276" t="s">
        <v>222</v>
      </c>
      <c r="R42" s="274">
        <v>312</v>
      </c>
    </row>
    <row r="43" spans="1:18" s="257" customFormat="1" ht="11.25" customHeight="1" x14ac:dyDescent="0.2">
      <c r="A43" s="257" t="s">
        <v>93</v>
      </c>
      <c r="B43" s="262" t="s">
        <v>20</v>
      </c>
      <c r="C43" s="276">
        <v>90</v>
      </c>
      <c r="D43" s="276">
        <v>199</v>
      </c>
      <c r="E43" s="276" t="s">
        <v>222</v>
      </c>
      <c r="F43" s="276" t="s">
        <v>222</v>
      </c>
      <c r="G43" s="276" t="s">
        <v>222</v>
      </c>
      <c r="H43" s="276" t="s">
        <v>222</v>
      </c>
      <c r="I43" s="276" t="s">
        <v>222</v>
      </c>
      <c r="J43" s="276" t="s">
        <v>222</v>
      </c>
      <c r="K43" s="276" t="s">
        <v>222</v>
      </c>
      <c r="L43" s="276" t="s">
        <v>222</v>
      </c>
      <c r="M43" s="276" t="s">
        <v>222</v>
      </c>
      <c r="N43" s="276" t="s">
        <v>222</v>
      </c>
      <c r="O43" s="276" t="s">
        <v>222</v>
      </c>
      <c r="P43" s="276" t="s">
        <v>222</v>
      </c>
      <c r="Q43" s="276" t="s">
        <v>222</v>
      </c>
      <c r="R43" s="274">
        <v>289</v>
      </c>
    </row>
    <row r="44" spans="1:18" s="257" customFormat="1" ht="11.25" customHeight="1" x14ac:dyDescent="0.2">
      <c r="A44" s="257" t="s">
        <v>93</v>
      </c>
      <c r="B44" s="262" t="s">
        <v>21</v>
      </c>
      <c r="C44" s="276">
        <v>37</v>
      </c>
      <c r="D44" s="276">
        <v>93</v>
      </c>
      <c r="E44" s="276" t="s">
        <v>222</v>
      </c>
      <c r="F44" s="276" t="s">
        <v>222</v>
      </c>
      <c r="G44" s="276" t="s">
        <v>222</v>
      </c>
      <c r="H44" s="276" t="s">
        <v>222</v>
      </c>
      <c r="I44" s="276" t="s">
        <v>222</v>
      </c>
      <c r="J44" s="276" t="s">
        <v>222</v>
      </c>
      <c r="K44" s="276" t="s">
        <v>222</v>
      </c>
      <c r="L44" s="276" t="s">
        <v>222</v>
      </c>
      <c r="M44" s="276" t="s">
        <v>222</v>
      </c>
      <c r="N44" s="276" t="s">
        <v>222</v>
      </c>
      <c r="O44" s="276" t="s">
        <v>222</v>
      </c>
      <c r="P44" s="276" t="s">
        <v>222</v>
      </c>
      <c r="Q44" s="276" t="s">
        <v>222</v>
      </c>
      <c r="R44" s="274">
        <v>130</v>
      </c>
    </row>
    <row r="45" spans="1:18" s="257" customFormat="1" ht="11.25" customHeight="1" x14ac:dyDescent="0.2">
      <c r="A45" s="257" t="s">
        <v>139</v>
      </c>
      <c r="B45" s="262" t="s">
        <v>20</v>
      </c>
      <c r="C45" s="276">
        <v>504168</v>
      </c>
      <c r="D45" s="276">
        <v>108148</v>
      </c>
      <c r="E45" s="276" t="s">
        <v>222</v>
      </c>
      <c r="F45" s="276" t="s">
        <v>222</v>
      </c>
      <c r="G45" s="276" t="s">
        <v>222</v>
      </c>
      <c r="H45" s="276" t="s">
        <v>222</v>
      </c>
      <c r="I45" s="276" t="s">
        <v>222</v>
      </c>
      <c r="J45" s="276" t="s">
        <v>222</v>
      </c>
      <c r="K45" s="276" t="s">
        <v>222</v>
      </c>
      <c r="L45" s="276" t="s">
        <v>222</v>
      </c>
      <c r="M45" s="276" t="s">
        <v>222</v>
      </c>
      <c r="N45" s="276" t="s">
        <v>222</v>
      </c>
      <c r="O45" s="276" t="s">
        <v>222</v>
      </c>
      <c r="P45" s="276" t="s">
        <v>222</v>
      </c>
      <c r="Q45" s="276" t="s">
        <v>222</v>
      </c>
      <c r="R45" s="274">
        <v>612316</v>
      </c>
    </row>
    <row r="46" spans="1:18" s="257" customFormat="1" ht="11.25" customHeight="1" x14ac:dyDescent="0.2">
      <c r="A46" s="257" t="s">
        <v>139</v>
      </c>
      <c r="B46" s="262" t="s">
        <v>21</v>
      </c>
      <c r="C46" s="276">
        <v>428521</v>
      </c>
      <c r="D46" s="276">
        <v>75304</v>
      </c>
      <c r="E46" s="276" t="s">
        <v>222</v>
      </c>
      <c r="F46" s="276" t="s">
        <v>222</v>
      </c>
      <c r="G46" s="276" t="s">
        <v>222</v>
      </c>
      <c r="H46" s="276" t="s">
        <v>222</v>
      </c>
      <c r="I46" s="276" t="s">
        <v>222</v>
      </c>
      <c r="J46" s="276" t="s">
        <v>222</v>
      </c>
      <c r="K46" s="276" t="s">
        <v>222</v>
      </c>
      <c r="L46" s="276" t="s">
        <v>222</v>
      </c>
      <c r="M46" s="276" t="s">
        <v>222</v>
      </c>
      <c r="N46" s="276" t="s">
        <v>222</v>
      </c>
      <c r="O46" s="276" t="s">
        <v>222</v>
      </c>
      <c r="P46" s="276" t="s">
        <v>222</v>
      </c>
      <c r="Q46" s="276" t="s">
        <v>222</v>
      </c>
      <c r="R46" s="274">
        <v>503825</v>
      </c>
    </row>
    <row r="47" spans="1:18" s="257" customFormat="1" ht="11.25" customHeight="1" x14ac:dyDescent="0.2">
      <c r="A47" s="257" t="s">
        <v>149</v>
      </c>
      <c r="B47" s="262" t="s">
        <v>20</v>
      </c>
      <c r="C47" s="276">
        <v>73372</v>
      </c>
      <c r="D47" s="276">
        <v>128139</v>
      </c>
      <c r="E47" s="276" t="s">
        <v>222</v>
      </c>
      <c r="F47" s="276" t="s">
        <v>222</v>
      </c>
      <c r="G47" s="276" t="s">
        <v>222</v>
      </c>
      <c r="H47" s="276" t="s">
        <v>222</v>
      </c>
      <c r="I47" s="276" t="s">
        <v>222</v>
      </c>
      <c r="J47" s="276" t="s">
        <v>222</v>
      </c>
      <c r="K47" s="276" t="s">
        <v>222</v>
      </c>
      <c r="L47" s="276" t="s">
        <v>222</v>
      </c>
      <c r="M47" s="276" t="s">
        <v>222</v>
      </c>
      <c r="N47" s="276" t="s">
        <v>222</v>
      </c>
      <c r="O47" s="276" t="s">
        <v>222</v>
      </c>
      <c r="P47" s="276" t="s">
        <v>222</v>
      </c>
      <c r="Q47" s="276" t="s">
        <v>222</v>
      </c>
      <c r="R47" s="274">
        <v>201511</v>
      </c>
    </row>
    <row r="48" spans="1:18" s="257" customFormat="1" ht="11.25" customHeight="1" x14ac:dyDescent="0.2">
      <c r="A48" s="257" t="s">
        <v>149</v>
      </c>
      <c r="B48" s="262" t="s">
        <v>21</v>
      </c>
      <c r="C48" s="276">
        <v>53509</v>
      </c>
      <c r="D48" s="276">
        <v>98698</v>
      </c>
      <c r="E48" s="276" t="s">
        <v>222</v>
      </c>
      <c r="F48" s="276" t="s">
        <v>222</v>
      </c>
      <c r="G48" s="276" t="s">
        <v>222</v>
      </c>
      <c r="H48" s="276" t="s">
        <v>222</v>
      </c>
      <c r="I48" s="276" t="s">
        <v>222</v>
      </c>
      <c r="J48" s="276" t="s">
        <v>222</v>
      </c>
      <c r="K48" s="276" t="s">
        <v>222</v>
      </c>
      <c r="L48" s="276" t="s">
        <v>222</v>
      </c>
      <c r="M48" s="276" t="s">
        <v>222</v>
      </c>
      <c r="N48" s="276" t="s">
        <v>222</v>
      </c>
      <c r="O48" s="276" t="s">
        <v>222</v>
      </c>
      <c r="P48" s="276" t="s">
        <v>222</v>
      </c>
      <c r="Q48" s="276" t="s">
        <v>222</v>
      </c>
      <c r="R48" s="274">
        <v>152207</v>
      </c>
    </row>
    <row r="49" spans="1:18" s="257" customFormat="1" ht="11.25" customHeight="1" x14ac:dyDescent="0.2">
      <c r="A49" s="257" t="s">
        <v>199</v>
      </c>
      <c r="B49" s="262" t="s">
        <v>20</v>
      </c>
      <c r="C49" s="276">
        <v>48</v>
      </c>
      <c r="D49" s="276">
        <v>33</v>
      </c>
      <c r="E49" s="276" t="s">
        <v>222</v>
      </c>
      <c r="F49" s="276" t="s">
        <v>222</v>
      </c>
      <c r="G49" s="276" t="s">
        <v>222</v>
      </c>
      <c r="H49" s="276" t="s">
        <v>222</v>
      </c>
      <c r="I49" s="276" t="s">
        <v>222</v>
      </c>
      <c r="J49" s="276" t="s">
        <v>222</v>
      </c>
      <c r="K49" s="276" t="s">
        <v>222</v>
      </c>
      <c r="L49" s="276" t="s">
        <v>222</v>
      </c>
      <c r="M49" s="276" t="s">
        <v>222</v>
      </c>
      <c r="N49" s="276" t="s">
        <v>222</v>
      </c>
      <c r="O49" s="276" t="s">
        <v>222</v>
      </c>
      <c r="P49" s="276" t="s">
        <v>222</v>
      </c>
      <c r="Q49" s="276" t="s">
        <v>222</v>
      </c>
      <c r="R49" s="274">
        <v>81</v>
      </c>
    </row>
    <row r="50" spans="1:18" s="257" customFormat="1" ht="11.25" customHeight="1" x14ac:dyDescent="0.2">
      <c r="A50" s="257" t="s">
        <v>199</v>
      </c>
      <c r="B50" s="262" t="s">
        <v>21</v>
      </c>
      <c r="C50" s="276">
        <v>47</v>
      </c>
      <c r="D50" s="276">
        <v>21</v>
      </c>
      <c r="E50" s="276" t="s">
        <v>222</v>
      </c>
      <c r="F50" s="276" t="s">
        <v>222</v>
      </c>
      <c r="G50" s="276" t="s">
        <v>222</v>
      </c>
      <c r="H50" s="276" t="s">
        <v>222</v>
      </c>
      <c r="I50" s="276" t="s">
        <v>222</v>
      </c>
      <c r="J50" s="276" t="s">
        <v>222</v>
      </c>
      <c r="K50" s="276" t="s">
        <v>222</v>
      </c>
      <c r="L50" s="276" t="s">
        <v>222</v>
      </c>
      <c r="M50" s="276" t="s">
        <v>222</v>
      </c>
      <c r="N50" s="276" t="s">
        <v>222</v>
      </c>
      <c r="O50" s="276" t="s">
        <v>222</v>
      </c>
      <c r="P50" s="276" t="s">
        <v>222</v>
      </c>
      <c r="Q50" s="276" t="s">
        <v>222</v>
      </c>
      <c r="R50" s="274">
        <v>68</v>
      </c>
    </row>
    <row r="51" spans="1:18" s="257" customFormat="1" ht="11.25" customHeight="1" x14ac:dyDescent="0.2">
      <c r="A51" s="257" t="s">
        <v>150</v>
      </c>
      <c r="B51" s="262" t="s">
        <v>20</v>
      </c>
      <c r="C51" s="276" t="s">
        <v>222</v>
      </c>
      <c r="D51" s="276" t="s">
        <v>222</v>
      </c>
      <c r="E51" s="276" t="s">
        <v>222</v>
      </c>
      <c r="F51" s="276" t="s">
        <v>222</v>
      </c>
      <c r="G51" s="276" t="s">
        <v>222</v>
      </c>
      <c r="H51" s="276" t="s">
        <v>222</v>
      </c>
      <c r="I51" s="276" t="s">
        <v>222</v>
      </c>
      <c r="J51" s="276">
        <v>13068</v>
      </c>
      <c r="K51" s="276" t="s">
        <v>222</v>
      </c>
      <c r="L51" s="276" t="s">
        <v>222</v>
      </c>
      <c r="M51" s="276" t="s">
        <v>222</v>
      </c>
      <c r="N51" s="276" t="s">
        <v>222</v>
      </c>
      <c r="O51" s="276" t="s">
        <v>222</v>
      </c>
      <c r="P51" s="276" t="s">
        <v>222</v>
      </c>
      <c r="Q51" s="276" t="s">
        <v>222</v>
      </c>
      <c r="R51" s="274">
        <v>13068</v>
      </c>
    </row>
    <row r="52" spans="1:18" s="257" customFormat="1" ht="11.25" customHeight="1" x14ac:dyDescent="0.2">
      <c r="A52" s="257" t="s">
        <v>150</v>
      </c>
      <c r="B52" s="262" t="s">
        <v>21</v>
      </c>
      <c r="C52" s="276" t="s">
        <v>222</v>
      </c>
      <c r="D52" s="276" t="s">
        <v>222</v>
      </c>
      <c r="E52" s="276" t="s">
        <v>222</v>
      </c>
      <c r="F52" s="276" t="s">
        <v>222</v>
      </c>
      <c r="G52" s="276" t="s">
        <v>222</v>
      </c>
      <c r="H52" s="276" t="s">
        <v>222</v>
      </c>
      <c r="I52" s="276" t="s">
        <v>222</v>
      </c>
      <c r="J52" s="276">
        <v>2545</v>
      </c>
      <c r="K52" s="276">
        <v>1534</v>
      </c>
      <c r="L52" s="276" t="s">
        <v>222</v>
      </c>
      <c r="M52" s="276" t="s">
        <v>222</v>
      </c>
      <c r="N52" s="276" t="s">
        <v>222</v>
      </c>
      <c r="O52" s="276" t="s">
        <v>222</v>
      </c>
      <c r="P52" s="276" t="s">
        <v>222</v>
      </c>
      <c r="Q52" s="276" t="s">
        <v>222</v>
      </c>
      <c r="R52" s="274">
        <v>4079</v>
      </c>
    </row>
    <row r="53" spans="1:18" s="257" customFormat="1" ht="11.25" customHeight="1" x14ac:dyDescent="0.2">
      <c r="A53" s="257" t="s">
        <v>110</v>
      </c>
      <c r="B53" s="262" t="s">
        <v>20</v>
      </c>
      <c r="C53" s="276" t="s">
        <v>222</v>
      </c>
      <c r="D53" s="276" t="s">
        <v>222</v>
      </c>
      <c r="E53" s="276" t="s">
        <v>222</v>
      </c>
      <c r="F53" s="276" t="s">
        <v>222</v>
      </c>
      <c r="G53" s="276" t="s">
        <v>222</v>
      </c>
      <c r="H53" s="276" t="s">
        <v>222</v>
      </c>
      <c r="I53" s="276" t="s">
        <v>222</v>
      </c>
      <c r="J53" s="276">
        <v>1645</v>
      </c>
      <c r="K53" s="276" t="s">
        <v>222</v>
      </c>
      <c r="L53" s="276" t="s">
        <v>222</v>
      </c>
      <c r="M53" s="276" t="s">
        <v>222</v>
      </c>
      <c r="N53" s="276" t="s">
        <v>222</v>
      </c>
      <c r="O53" s="276" t="s">
        <v>222</v>
      </c>
      <c r="P53" s="276" t="s">
        <v>222</v>
      </c>
      <c r="Q53" s="276" t="s">
        <v>222</v>
      </c>
      <c r="R53" s="274">
        <v>1645</v>
      </c>
    </row>
    <row r="54" spans="1:18" s="257" customFormat="1" ht="11.25" customHeight="1" x14ac:dyDescent="0.2">
      <c r="A54" s="257" t="s">
        <v>110</v>
      </c>
      <c r="B54" s="262" t="s">
        <v>21</v>
      </c>
      <c r="C54" s="276" t="s">
        <v>222</v>
      </c>
      <c r="D54" s="276" t="s">
        <v>222</v>
      </c>
      <c r="E54" s="276" t="s">
        <v>222</v>
      </c>
      <c r="F54" s="276" t="s">
        <v>222</v>
      </c>
      <c r="G54" s="276" t="s">
        <v>222</v>
      </c>
      <c r="H54" s="276" t="s">
        <v>222</v>
      </c>
      <c r="I54" s="276" t="s">
        <v>222</v>
      </c>
      <c r="J54" s="276">
        <v>321</v>
      </c>
      <c r="K54" s="276">
        <v>174</v>
      </c>
      <c r="L54" s="276" t="s">
        <v>222</v>
      </c>
      <c r="M54" s="276" t="s">
        <v>222</v>
      </c>
      <c r="N54" s="276" t="s">
        <v>222</v>
      </c>
      <c r="O54" s="276" t="s">
        <v>222</v>
      </c>
      <c r="P54" s="276" t="s">
        <v>222</v>
      </c>
      <c r="Q54" s="276" t="s">
        <v>222</v>
      </c>
      <c r="R54" s="274">
        <v>495</v>
      </c>
    </row>
    <row r="55" spans="1:18" s="257" customFormat="1" ht="11.25" customHeight="1" x14ac:dyDescent="0.2">
      <c r="A55" s="257" t="s">
        <v>111</v>
      </c>
      <c r="B55" s="262" t="s">
        <v>20</v>
      </c>
      <c r="C55" s="276" t="s">
        <v>222</v>
      </c>
      <c r="D55" s="276">
        <v>242</v>
      </c>
      <c r="E55" s="276" t="s">
        <v>222</v>
      </c>
      <c r="F55" s="276" t="s">
        <v>222</v>
      </c>
      <c r="G55" s="276" t="s">
        <v>222</v>
      </c>
      <c r="H55" s="276" t="s">
        <v>222</v>
      </c>
      <c r="I55" s="276" t="s">
        <v>222</v>
      </c>
      <c r="J55" s="276" t="s">
        <v>222</v>
      </c>
      <c r="K55" s="276" t="s">
        <v>222</v>
      </c>
      <c r="L55" s="276" t="s">
        <v>222</v>
      </c>
      <c r="M55" s="276" t="s">
        <v>222</v>
      </c>
      <c r="N55" s="276" t="s">
        <v>222</v>
      </c>
      <c r="O55" s="276" t="s">
        <v>222</v>
      </c>
      <c r="P55" s="276" t="s">
        <v>222</v>
      </c>
      <c r="Q55" s="276" t="s">
        <v>222</v>
      </c>
      <c r="R55" s="274">
        <v>242</v>
      </c>
    </row>
    <row r="56" spans="1:18" s="257" customFormat="1" ht="11.25" customHeight="1" x14ac:dyDescent="0.2">
      <c r="A56" s="257" t="s">
        <v>111</v>
      </c>
      <c r="B56" s="262" t="s">
        <v>21</v>
      </c>
      <c r="C56" s="276" t="s">
        <v>222</v>
      </c>
      <c r="D56" s="276">
        <v>226</v>
      </c>
      <c r="E56" s="276" t="s">
        <v>222</v>
      </c>
      <c r="F56" s="276" t="s">
        <v>222</v>
      </c>
      <c r="G56" s="276" t="s">
        <v>222</v>
      </c>
      <c r="H56" s="276" t="s">
        <v>222</v>
      </c>
      <c r="I56" s="276" t="s">
        <v>222</v>
      </c>
      <c r="J56" s="276" t="s">
        <v>222</v>
      </c>
      <c r="K56" s="276" t="s">
        <v>222</v>
      </c>
      <c r="L56" s="276" t="s">
        <v>222</v>
      </c>
      <c r="M56" s="276" t="s">
        <v>222</v>
      </c>
      <c r="N56" s="276" t="s">
        <v>222</v>
      </c>
      <c r="O56" s="276" t="s">
        <v>222</v>
      </c>
      <c r="P56" s="276" t="s">
        <v>222</v>
      </c>
      <c r="Q56" s="276" t="s">
        <v>222</v>
      </c>
      <c r="R56" s="274">
        <v>226</v>
      </c>
    </row>
    <row r="57" spans="1:18" s="257" customFormat="1" ht="11.25" customHeight="1" x14ac:dyDescent="0.2">
      <c r="A57" s="257" t="s">
        <v>94</v>
      </c>
      <c r="B57" s="262" t="s">
        <v>20</v>
      </c>
      <c r="C57" s="276">
        <v>45659</v>
      </c>
      <c r="D57" s="276">
        <v>25973</v>
      </c>
      <c r="E57" s="276" t="s">
        <v>222</v>
      </c>
      <c r="F57" s="276" t="s">
        <v>222</v>
      </c>
      <c r="G57" s="276" t="s">
        <v>222</v>
      </c>
      <c r="H57" s="276" t="s">
        <v>222</v>
      </c>
      <c r="I57" s="276" t="s">
        <v>222</v>
      </c>
      <c r="J57" s="276" t="s">
        <v>222</v>
      </c>
      <c r="K57" s="276" t="s">
        <v>222</v>
      </c>
      <c r="L57" s="276" t="s">
        <v>222</v>
      </c>
      <c r="M57" s="276" t="s">
        <v>222</v>
      </c>
      <c r="N57" s="276" t="s">
        <v>222</v>
      </c>
      <c r="O57" s="276" t="s">
        <v>222</v>
      </c>
      <c r="P57" s="276" t="s">
        <v>222</v>
      </c>
      <c r="Q57" s="276" t="s">
        <v>222</v>
      </c>
      <c r="R57" s="274">
        <v>71632</v>
      </c>
    </row>
    <row r="58" spans="1:18" s="257" customFormat="1" ht="11.25" customHeight="1" x14ac:dyDescent="0.2">
      <c r="A58" s="258" t="s">
        <v>94</v>
      </c>
      <c r="B58" s="263" t="s">
        <v>21</v>
      </c>
      <c r="C58" s="277">
        <v>35711</v>
      </c>
      <c r="D58" s="277">
        <v>18457</v>
      </c>
      <c r="E58" s="277" t="s">
        <v>222</v>
      </c>
      <c r="F58" s="277" t="s">
        <v>222</v>
      </c>
      <c r="G58" s="277" t="s">
        <v>222</v>
      </c>
      <c r="H58" s="277" t="s">
        <v>222</v>
      </c>
      <c r="I58" s="277" t="s">
        <v>222</v>
      </c>
      <c r="J58" s="277" t="s">
        <v>222</v>
      </c>
      <c r="K58" s="277" t="s">
        <v>222</v>
      </c>
      <c r="L58" s="277" t="s">
        <v>222</v>
      </c>
      <c r="M58" s="277" t="s">
        <v>222</v>
      </c>
      <c r="N58" s="277" t="s">
        <v>222</v>
      </c>
      <c r="O58" s="277" t="s">
        <v>222</v>
      </c>
      <c r="P58" s="277" t="s">
        <v>222</v>
      </c>
      <c r="Q58" s="277" t="s">
        <v>222</v>
      </c>
      <c r="R58" s="275">
        <v>54168</v>
      </c>
    </row>
    <row r="59" spans="1:18" s="257" customFormat="1" ht="11.25" customHeight="1" x14ac:dyDescent="0.2">
      <c r="A59" s="257" t="s">
        <v>78</v>
      </c>
      <c r="B59" s="262" t="s">
        <v>20</v>
      </c>
      <c r="C59" s="276" t="s">
        <v>222</v>
      </c>
      <c r="D59" s="276">
        <v>41</v>
      </c>
      <c r="E59" s="276" t="s">
        <v>222</v>
      </c>
      <c r="F59" s="276" t="s">
        <v>222</v>
      </c>
      <c r="G59" s="276" t="s">
        <v>222</v>
      </c>
      <c r="H59" s="276" t="s">
        <v>222</v>
      </c>
      <c r="I59" s="276">
        <v>277</v>
      </c>
      <c r="J59" s="276" t="s">
        <v>222</v>
      </c>
      <c r="K59" s="276" t="s">
        <v>222</v>
      </c>
      <c r="L59" s="276" t="s">
        <v>222</v>
      </c>
      <c r="M59" s="276" t="s">
        <v>222</v>
      </c>
      <c r="N59" s="276" t="s">
        <v>222</v>
      </c>
      <c r="O59" s="276" t="s">
        <v>222</v>
      </c>
      <c r="P59" s="276" t="s">
        <v>222</v>
      </c>
      <c r="Q59" s="276" t="s">
        <v>222</v>
      </c>
      <c r="R59" s="274">
        <v>318</v>
      </c>
    </row>
    <row r="60" spans="1:18" s="257" customFormat="1" ht="11.25" customHeight="1" x14ac:dyDescent="0.2">
      <c r="A60" s="257" t="s">
        <v>78</v>
      </c>
      <c r="B60" s="262" t="s">
        <v>21</v>
      </c>
      <c r="C60" s="276" t="s">
        <v>222</v>
      </c>
      <c r="D60" s="276">
        <v>31</v>
      </c>
      <c r="E60" s="276" t="s">
        <v>222</v>
      </c>
      <c r="F60" s="276" t="s">
        <v>222</v>
      </c>
      <c r="G60" s="276" t="s">
        <v>222</v>
      </c>
      <c r="H60" s="276" t="s">
        <v>222</v>
      </c>
      <c r="I60" s="276">
        <v>115</v>
      </c>
      <c r="J60" s="276" t="s">
        <v>222</v>
      </c>
      <c r="K60" s="276" t="s">
        <v>222</v>
      </c>
      <c r="L60" s="276" t="s">
        <v>222</v>
      </c>
      <c r="M60" s="276" t="s">
        <v>222</v>
      </c>
      <c r="N60" s="276" t="s">
        <v>222</v>
      </c>
      <c r="O60" s="276" t="s">
        <v>222</v>
      </c>
      <c r="P60" s="276" t="s">
        <v>222</v>
      </c>
      <c r="Q60" s="276" t="s">
        <v>222</v>
      </c>
      <c r="R60" s="274">
        <v>146</v>
      </c>
    </row>
    <row r="61" spans="1:18" s="257" customFormat="1" ht="11.25" customHeight="1" x14ac:dyDescent="0.2">
      <c r="A61" s="257" t="s">
        <v>96</v>
      </c>
      <c r="B61" s="262" t="s">
        <v>20</v>
      </c>
      <c r="C61" s="276">
        <v>660</v>
      </c>
      <c r="D61" s="276">
        <v>20</v>
      </c>
      <c r="E61" s="276" t="s">
        <v>222</v>
      </c>
      <c r="F61" s="276" t="s">
        <v>222</v>
      </c>
      <c r="G61" s="276" t="s">
        <v>222</v>
      </c>
      <c r="H61" s="276" t="s">
        <v>222</v>
      </c>
      <c r="I61" s="276" t="s">
        <v>222</v>
      </c>
      <c r="J61" s="276" t="s">
        <v>222</v>
      </c>
      <c r="K61" s="276" t="s">
        <v>222</v>
      </c>
      <c r="L61" s="276" t="s">
        <v>222</v>
      </c>
      <c r="M61" s="276" t="s">
        <v>222</v>
      </c>
      <c r="N61" s="276" t="s">
        <v>222</v>
      </c>
      <c r="O61" s="276" t="s">
        <v>222</v>
      </c>
      <c r="P61" s="276" t="s">
        <v>222</v>
      </c>
      <c r="Q61" s="276" t="s">
        <v>222</v>
      </c>
      <c r="R61" s="274">
        <v>680</v>
      </c>
    </row>
    <row r="62" spans="1:18" s="257" customFormat="1" ht="11.25" customHeight="1" x14ac:dyDescent="0.2">
      <c r="A62" s="257" t="s">
        <v>96</v>
      </c>
      <c r="B62" s="262" t="s">
        <v>21</v>
      </c>
      <c r="C62" s="276">
        <v>102</v>
      </c>
      <c r="D62" s="276">
        <v>16</v>
      </c>
      <c r="E62" s="276" t="s">
        <v>222</v>
      </c>
      <c r="F62" s="276" t="s">
        <v>222</v>
      </c>
      <c r="G62" s="276" t="s">
        <v>222</v>
      </c>
      <c r="H62" s="276" t="s">
        <v>222</v>
      </c>
      <c r="I62" s="276" t="s">
        <v>222</v>
      </c>
      <c r="J62" s="276" t="s">
        <v>222</v>
      </c>
      <c r="K62" s="276" t="s">
        <v>222</v>
      </c>
      <c r="L62" s="276" t="s">
        <v>222</v>
      </c>
      <c r="M62" s="276" t="s">
        <v>222</v>
      </c>
      <c r="N62" s="276" t="s">
        <v>222</v>
      </c>
      <c r="O62" s="276" t="s">
        <v>222</v>
      </c>
      <c r="P62" s="276" t="s">
        <v>222</v>
      </c>
      <c r="Q62" s="276" t="s">
        <v>222</v>
      </c>
      <c r="R62" s="274">
        <v>118</v>
      </c>
    </row>
    <row r="63" spans="1:18" s="257" customFormat="1" ht="11.25" customHeight="1" x14ac:dyDescent="0.2">
      <c r="A63" s="257" t="s">
        <v>151</v>
      </c>
      <c r="B63" s="262" t="s">
        <v>20</v>
      </c>
      <c r="C63" s="276">
        <v>6</v>
      </c>
      <c r="D63" s="276">
        <v>3</v>
      </c>
      <c r="E63" s="276" t="s">
        <v>222</v>
      </c>
      <c r="F63" s="276" t="s">
        <v>222</v>
      </c>
      <c r="G63" s="276" t="s">
        <v>222</v>
      </c>
      <c r="H63" s="276" t="s">
        <v>222</v>
      </c>
      <c r="I63" s="276">
        <v>1</v>
      </c>
      <c r="J63" s="276" t="s">
        <v>222</v>
      </c>
      <c r="K63" s="276" t="s">
        <v>222</v>
      </c>
      <c r="L63" s="276" t="s">
        <v>222</v>
      </c>
      <c r="M63" s="276" t="s">
        <v>222</v>
      </c>
      <c r="N63" s="276" t="s">
        <v>222</v>
      </c>
      <c r="O63" s="276" t="s">
        <v>222</v>
      </c>
      <c r="P63" s="276" t="s">
        <v>222</v>
      </c>
      <c r="Q63" s="276" t="s">
        <v>222</v>
      </c>
      <c r="R63" s="274">
        <v>10</v>
      </c>
    </row>
    <row r="64" spans="1:18" s="257" customFormat="1" ht="11.25" customHeight="1" x14ac:dyDescent="0.2">
      <c r="A64" s="257" t="s">
        <v>151</v>
      </c>
      <c r="B64" s="262" t="s">
        <v>21</v>
      </c>
      <c r="C64" s="276">
        <v>1</v>
      </c>
      <c r="D64" s="276" t="s">
        <v>222</v>
      </c>
      <c r="E64" s="276" t="s">
        <v>222</v>
      </c>
      <c r="F64" s="276" t="s">
        <v>222</v>
      </c>
      <c r="G64" s="276" t="s">
        <v>222</v>
      </c>
      <c r="H64" s="276" t="s">
        <v>222</v>
      </c>
      <c r="I64" s="276">
        <v>2</v>
      </c>
      <c r="J64" s="276" t="s">
        <v>222</v>
      </c>
      <c r="K64" s="276" t="s">
        <v>222</v>
      </c>
      <c r="L64" s="276" t="s">
        <v>222</v>
      </c>
      <c r="M64" s="276" t="s">
        <v>222</v>
      </c>
      <c r="N64" s="276" t="s">
        <v>222</v>
      </c>
      <c r="O64" s="276" t="s">
        <v>222</v>
      </c>
      <c r="P64" s="276" t="s">
        <v>222</v>
      </c>
      <c r="Q64" s="276" t="s">
        <v>222</v>
      </c>
      <c r="R64" s="274">
        <v>3</v>
      </c>
    </row>
    <row r="65" spans="1:18" s="257" customFormat="1" ht="11.25" customHeight="1" x14ac:dyDescent="0.2">
      <c r="A65" s="257" t="s">
        <v>124</v>
      </c>
      <c r="B65" s="262" t="s">
        <v>20</v>
      </c>
      <c r="C65" s="276">
        <v>2266</v>
      </c>
      <c r="D65" s="276">
        <v>52</v>
      </c>
      <c r="E65" s="276" t="s">
        <v>222</v>
      </c>
      <c r="F65" s="276" t="s">
        <v>222</v>
      </c>
      <c r="G65" s="276" t="s">
        <v>222</v>
      </c>
      <c r="H65" s="276">
        <v>1</v>
      </c>
      <c r="I65" s="276" t="s">
        <v>222</v>
      </c>
      <c r="J65" s="276" t="s">
        <v>222</v>
      </c>
      <c r="K65" s="276" t="s">
        <v>222</v>
      </c>
      <c r="L65" s="276" t="s">
        <v>222</v>
      </c>
      <c r="M65" s="276" t="s">
        <v>222</v>
      </c>
      <c r="N65" s="276" t="s">
        <v>222</v>
      </c>
      <c r="O65" s="276" t="s">
        <v>222</v>
      </c>
      <c r="P65" s="276" t="s">
        <v>222</v>
      </c>
      <c r="Q65" s="276" t="s">
        <v>222</v>
      </c>
      <c r="R65" s="274">
        <v>2319</v>
      </c>
    </row>
    <row r="66" spans="1:18" s="257" customFormat="1" ht="11.25" customHeight="1" x14ac:dyDescent="0.2">
      <c r="A66" s="257" t="s">
        <v>124</v>
      </c>
      <c r="B66" s="262" t="s">
        <v>21</v>
      </c>
      <c r="C66" s="276">
        <v>337</v>
      </c>
      <c r="D66" s="276">
        <v>15</v>
      </c>
      <c r="E66" s="276" t="s">
        <v>222</v>
      </c>
      <c r="F66" s="276" t="s">
        <v>222</v>
      </c>
      <c r="G66" s="276" t="s">
        <v>222</v>
      </c>
      <c r="H66" s="276" t="s">
        <v>222</v>
      </c>
      <c r="I66" s="276" t="s">
        <v>222</v>
      </c>
      <c r="J66" s="276" t="s">
        <v>222</v>
      </c>
      <c r="K66" s="276" t="s">
        <v>222</v>
      </c>
      <c r="L66" s="276" t="s">
        <v>222</v>
      </c>
      <c r="M66" s="276" t="s">
        <v>222</v>
      </c>
      <c r="N66" s="276" t="s">
        <v>222</v>
      </c>
      <c r="O66" s="276" t="s">
        <v>222</v>
      </c>
      <c r="P66" s="276" t="s">
        <v>222</v>
      </c>
      <c r="Q66" s="276" t="s">
        <v>222</v>
      </c>
      <c r="R66" s="274">
        <v>352</v>
      </c>
    </row>
    <row r="67" spans="1:18" s="257" customFormat="1" ht="11.25" customHeight="1" x14ac:dyDescent="0.2">
      <c r="A67" s="257" t="s">
        <v>125</v>
      </c>
      <c r="B67" s="262" t="s">
        <v>20</v>
      </c>
      <c r="C67" s="276">
        <v>13086</v>
      </c>
      <c r="D67" s="276">
        <v>348693</v>
      </c>
      <c r="E67" s="276" t="s">
        <v>222</v>
      </c>
      <c r="F67" s="276" t="s">
        <v>222</v>
      </c>
      <c r="G67" s="276" t="s">
        <v>222</v>
      </c>
      <c r="H67" s="276" t="s">
        <v>222</v>
      </c>
      <c r="I67" s="276">
        <v>19</v>
      </c>
      <c r="J67" s="276" t="s">
        <v>222</v>
      </c>
      <c r="K67" s="276" t="s">
        <v>222</v>
      </c>
      <c r="L67" s="276" t="s">
        <v>222</v>
      </c>
      <c r="M67" s="276" t="s">
        <v>222</v>
      </c>
      <c r="N67" s="276" t="s">
        <v>222</v>
      </c>
      <c r="O67" s="276" t="s">
        <v>222</v>
      </c>
      <c r="P67" s="276" t="s">
        <v>222</v>
      </c>
      <c r="Q67" s="276" t="s">
        <v>222</v>
      </c>
      <c r="R67" s="274">
        <v>361798</v>
      </c>
    </row>
    <row r="68" spans="1:18" s="257" customFormat="1" ht="11.25" customHeight="1" x14ac:dyDescent="0.2">
      <c r="A68" s="257" t="s">
        <v>125</v>
      </c>
      <c r="B68" s="262" t="s">
        <v>21</v>
      </c>
      <c r="C68" s="276">
        <v>6178</v>
      </c>
      <c r="D68" s="276">
        <v>95182</v>
      </c>
      <c r="E68" s="276" t="s">
        <v>222</v>
      </c>
      <c r="F68" s="276" t="s">
        <v>222</v>
      </c>
      <c r="G68" s="276" t="s">
        <v>222</v>
      </c>
      <c r="H68" s="276" t="s">
        <v>222</v>
      </c>
      <c r="I68" s="276">
        <v>29</v>
      </c>
      <c r="J68" s="276" t="s">
        <v>222</v>
      </c>
      <c r="K68" s="276" t="s">
        <v>222</v>
      </c>
      <c r="L68" s="276" t="s">
        <v>222</v>
      </c>
      <c r="M68" s="276" t="s">
        <v>222</v>
      </c>
      <c r="N68" s="276" t="s">
        <v>222</v>
      </c>
      <c r="O68" s="276" t="s">
        <v>222</v>
      </c>
      <c r="P68" s="276" t="s">
        <v>222</v>
      </c>
      <c r="Q68" s="276" t="s">
        <v>222</v>
      </c>
      <c r="R68" s="274">
        <v>101389</v>
      </c>
    </row>
    <row r="69" spans="1:18" s="257" customFormat="1" ht="11.25" customHeight="1" x14ac:dyDescent="0.2">
      <c r="A69" s="257" t="s">
        <v>143</v>
      </c>
      <c r="B69" s="262" t="s">
        <v>20</v>
      </c>
      <c r="C69" s="276">
        <v>19</v>
      </c>
      <c r="D69" s="276">
        <v>65</v>
      </c>
      <c r="E69" s="276" t="s">
        <v>222</v>
      </c>
      <c r="F69" s="276" t="s">
        <v>222</v>
      </c>
      <c r="G69" s="276" t="s">
        <v>222</v>
      </c>
      <c r="H69" s="276" t="s">
        <v>222</v>
      </c>
      <c r="I69" s="276">
        <v>1</v>
      </c>
      <c r="J69" s="276" t="s">
        <v>222</v>
      </c>
      <c r="K69" s="276" t="s">
        <v>222</v>
      </c>
      <c r="L69" s="276" t="s">
        <v>222</v>
      </c>
      <c r="M69" s="276" t="s">
        <v>222</v>
      </c>
      <c r="N69" s="276" t="s">
        <v>222</v>
      </c>
      <c r="O69" s="276" t="s">
        <v>222</v>
      </c>
      <c r="P69" s="276" t="s">
        <v>222</v>
      </c>
      <c r="Q69" s="276" t="s">
        <v>222</v>
      </c>
      <c r="R69" s="274">
        <v>85</v>
      </c>
    </row>
    <row r="70" spans="1:18" s="257" customFormat="1" ht="11.25" customHeight="1" x14ac:dyDescent="0.2">
      <c r="A70" s="257" t="s">
        <v>143</v>
      </c>
      <c r="B70" s="262" t="s">
        <v>21</v>
      </c>
      <c r="C70" s="276">
        <v>19</v>
      </c>
      <c r="D70" s="276">
        <v>27</v>
      </c>
      <c r="E70" s="276" t="s">
        <v>222</v>
      </c>
      <c r="F70" s="276" t="s">
        <v>222</v>
      </c>
      <c r="G70" s="276" t="s">
        <v>222</v>
      </c>
      <c r="H70" s="276" t="s">
        <v>222</v>
      </c>
      <c r="I70" s="276" t="s">
        <v>222</v>
      </c>
      <c r="J70" s="276" t="s">
        <v>222</v>
      </c>
      <c r="K70" s="276" t="s">
        <v>222</v>
      </c>
      <c r="L70" s="276" t="s">
        <v>222</v>
      </c>
      <c r="M70" s="276" t="s">
        <v>222</v>
      </c>
      <c r="N70" s="276" t="s">
        <v>222</v>
      </c>
      <c r="O70" s="276" t="s">
        <v>222</v>
      </c>
      <c r="P70" s="276" t="s">
        <v>222</v>
      </c>
      <c r="Q70" s="276" t="s">
        <v>222</v>
      </c>
      <c r="R70" s="274">
        <v>46</v>
      </c>
    </row>
    <row r="71" spans="1:18" s="257" customFormat="1" ht="11.25" customHeight="1" x14ac:dyDescent="0.2">
      <c r="A71" s="257" t="s">
        <v>126</v>
      </c>
      <c r="B71" s="262" t="s">
        <v>20</v>
      </c>
      <c r="C71" s="276">
        <v>98</v>
      </c>
      <c r="D71" s="276">
        <v>134</v>
      </c>
      <c r="E71" s="276" t="s">
        <v>222</v>
      </c>
      <c r="F71" s="276" t="s">
        <v>222</v>
      </c>
      <c r="G71" s="276" t="s">
        <v>222</v>
      </c>
      <c r="H71" s="276" t="s">
        <v>222</v>
      </c>
      <c r="I71" s="276">
        <v>32</v>
      </c>
      <c r="J71" s="276" t="s">
        <v>222</v>
      </c>
      <c r="K71" s="276" t="s">
        <v>222</v>
      </c>
      <c r="L71" s="276" t="s">
        <v>222</v>
      </c>
      <c r="M71" s="276" t="s">
        <v>222</v>
      </c>
      <c r="N71" s="276" t="s">
        <v>222</v>
      </c>
      <c r="O71" s="276" t="s">
        <v>222</v>
      </c>
      <c r="P71" s="276" t="s">
        <v>222</v>
      </c>
      <c r="Q71" s="276" t="s">
        <v>222</v>
      </c>
      <c r="R71" s="274">
        <v>264</v>
      </c>
    </row>
    <row r="72" spans="1:18" s="257" customFormat="1" ht="11.25" customHeight="1" x14ac:dyDescent="0.2">
      <c r="A72" s="257" t="s">
        <v>126</v>
      </c>
      <c r="B72" s="262" t="s">
        <v>21</v>
      </c>
      <c r="C72" s="276">
        <v>26</v>
      </c>
      <c r="D72" s="276">
        <v>33</v>
      </c>
      <c r="E72" s="276" t="s">
        <v>222</v>
      </c>
      <c r="F72" s="276" t="s">
        <v>222</v>
      </c>
      <c r="G72" s="276" t="s">
        <v>222</v>
      </c>
      <c r="H72" s="276" t="s">
        <v>222</v>
      </c>
      <c r="I72" s="276">
        <v>13</v>
      </c>
      <c r="J72" s="276" t="s">
        <v>222</v>
      </c>
      <c r="K72" s="276" t="s">
        <v>222</v>
      </c>
      <c r="L72" s="276" t="s">
        <v>222</v>
      </c>
      <c r="M72" s="276" t="s">
        <v>222</v>
      </c>
      <c r="N72" s="276" t="s">
        <v>222</v>
      </c>
      <c r="O72" s="276" t="s">
        <v>222</v>
      </c>
      <c r="P72" s="276" t="s">
        <v>222</v>
      </c>
      <c r="Q72" s="276" t="s">
        <v>222</v>
      </c>
      <c r="R72" s="274">
        <v>72</v>
      </c>
    </row>
    <row r="73" spans="1:18" s="257" customFormat="1" ht="11.25" customHeight="1" x14ac:dyDescent="0.2">
      <c r="A73" s="257" t="s">
        <v>127</v>
      </c>
      <c r="B73" s="262" t="s">
        <v>20</v>
      </c>
      <c r="C73" s="276">
        <v>242</v>
      </c>
      <c r="D73" s="276">
        <v>41</v>
      </c>
      <c r="E73" s="276" t="s">
        <v>222</v>
      </c>
      <c r="F73" s="276" t="s">
        <v>222</v>
      </c>
      <c r="G73" s="276" t="s">
        <v>222</v>
      </c>
      <c r="H73" s="276" t="s">
        <v>222</v>
      </c>
      <c r="I73" s="276">
        <v>71</v>
      </c>
      <c r="J73" s="276" t="s">
        <v>222</v>
      </c>
      <c r="K73" s="276" t="s">
        <v>222</v>
      </c>
      <c r="L73" s="276" t="s">
        <v>222</v>
      </c>
      <c r="M73" s="276" t="s">
        <v>222</v>
      </c>
      <c r="N73" s="276" t="s">
        <v>222</v>
      </c>
      <c r="O73" s="276" t="s">
        <v>222</v>
      </c>
      <c r="P73" s="276" t="s">
        <v>222</v>
      </c>
      <c r="Q73" s="276" t="s">
        <v>222</v>
      </c>
      <c r="R73" s="274">
        <v>354</v>
      </c>
    </row>
    <row r="74" spans="1:18" s="257" customFormat="1" ht="11.25" customHeight="1" x14ac:dyDescent="0.2">
      <c r="A74" s="257" t="s">
        <v>127</v>
      </c>
      <c r="B74" s="262" t="s">
        <v>21</v>
      </c>
      <c r="C74" s="276">
        <v>90</v>
      </c>
      <c r="D74" s="276">
        <v>20</v>
      </c>
      <c r="E74" s="276" t="s">
        <v>222</v>
      </c>
      <c r="F74" s="276" t="s">
        <v>222</v>
      </c>
      <c r="G74" s="276" t="s">
        <v>222</v>
      </c>
      <c r="H74" s="276" t="s">
        <v>222</v>
      </c>
      <c r="I74" s="276">
        <v>34</v>
      </c>
      <c r="J74" s="276" t="s">
        <v>222</v>
      </c>
      <c r="K74" s="276" t="s">
        <v>222</v>
      </c>
      <c r="L74" s="276" t="s">
        <v>222</v>
      </c>
      <c r="M74" s="276" t="s">
        <v>222</v>
      </c>
      <c r="N74" s="276" t="s">
        <v>222</v>
      </c>
      <c r="O74" s="276" t="s">
        <v>222</v>
      </c>
      <c r="P74" s="276" t="s">
        <v>222</v>
      </c>
      <c r="Q74" s="276" t="s">
        <v>222</v>
      </c>
      <c r="R74" s="274">
        <v>144</v>
      </c>
    </row>
    <row r="75" spans="1:18" s="257" customFormat="1" ht="11.25" customHeight="1" x14ac:dyDescent="0.2">
      <c r="A75" s="257" t="s">
        <v>27</v>
      </c>
      <c r="B75" s="262" t="s">
        <v>20</v>
      </c>
      <c r="C75" s="276">
        <v>455</v>
      </c>
      <c r="D75" s="276">
        <v>2652</v>
      </c>
      <c r="E75" s="276" t="s">
        <v>222</v>
      </c>
      <c r="F75" s="276" t="s">
        <v>222</v>
      </c>
      <c r="G75" s="276" t="s">
        <v>222</v>
      </c>
      <c r="H75" s="276" t="s">
        <v>222</v>
      </c>
      <c r="I75" s="276" t="s">
        <v>222</v>
      </c>
      <c r="J75" s="276" t="s">
        <v>222</v>
      </c>
      <c r="K75" s="276" t="s">
        <v>222</v>
      </c>
      <c r="L75" s="276" t="s">
        <v>222</v>
      </c>
      <c r="M75" s="276" t="s">
        <v>222</v>
      </c>
      <c r="N75" s="276" t="s">
        <v>222</v>
      </c>
      <c r="O75" s="276" t="s">
        <v>222</v>
      </c>
      <c r="P75" s="276" t="s">
        <v>222</v>
      </c>
      <c r="Q75" s="276" t="s">
        <v>222</v>
      </c>
      <c r="R75" s="274">
        <v>3107</v>
      </c>
    </row>
    <row r="76" spans="1:18" s="257" customFormat="1" ht="11.25" customHeight="1" x14ac:dyDescent="0.2">
      <c r="A76" s="257" t="s">
        <v>27</v>
      </c>
      <c r="B76" s="262" t="s">
        <v>21</v>
      </c>
      <c r="C76" s="276" t="s">
        <v>222</v>
      </c>
      <c r="D76" s="276">
        <v>2283</v>
      </c>
      <c r="E76" s="276" t="s">
        <v>222</v>
      </c>
      <c r="F76" s="276" t="s">
        <v>222</v>
      </c>
      <c r="G76" s="276" t="s">
        <v>222</v>
      </c>
      <c r="H76" s="276" t="s">
        <v>222</v>
      </c>
      <c r="I76" s="276" t="s">
        <v>222</v>
      </c>
      <c r="J76" s="276" t="s">
        <v>222</v>
      </c>
      <c r="K76" s="276" t="s">
        <v>222</v>
      </c>
      <c r="L76" s="276" t="s">
        <v>222</v>
      </c>
      <c r="M76" s="276" t="s">
        <v>222</v>
      </c>
      <c r="N76" s="276" t="s">
        <v>222</v>
      </c>
      <c r="O76" s="276" t="s">
        <v>222</v>
      </c>
      <c r="P76" s="276" t="s">
        <v>222</v>
      </c>
      <c r="Q76" s="276" t="s">
        <v>222</v>
      </c>
      <c r="R76" s="274">
        <v>2283</v>
      </c>
    </row>
    <row r="77" spans="1:18" s="257" customFormat="1" ht="11.25" customHeight="1" x14ac:dyDescent="0.2">
      <c r="A77" s="257" t="s">
        <v>152</v>
      </c>
      <c r="B77" s="262" t="s">
        <v>20</v>
      </c>
      <c r="C77" s="276">
        <v>178</v>
      </c>
      <c r="D77" s="276">
        <v>2318</v>
      </c>
      <c r="E77" s="276" t="s">
        <v>222</v>
      </c>
      <c r="F77" s="276" t="s">
        <v>222</v>
      </c>
      <c r="G77" s="276" t="s">
        <v>222</v>
      </c>
      <c r="H77" s="276" t="s">
        <v>222</v>
      </c>
      <c r="I77" s="276" t="s">
        <v>222</v>
      </c>
      <c r="J77" s="276" t="s">
        <v>222</v>
      </c>
      <c r="K77" s="276" t="s">
        <v>222</v>
      </c>
      <c r="L77" s="276" t="s">
        <v>222</v>
      </c>
      <c r="M77" s="276" t="s">
        <v>222</v>
      </c>
      <c r="N77" s="276" t="s">
        <v>222</v>
      </c>
      <c r="O77" s="276" t="s">
        <v>222</v>
      </c>
      <c r="P77" s="276" t="s">
        <v>222</v>
      </c>
      <c r="Q77" s="276" t="s">
        <v>222</v>
      </c>
      <c r="R77" s="274">
        <v>2496</v>
      </c>
    </row>
    <row r="78" spans="1:18" s="257" customFormat="1" ht="11.25" customHeight="1" x14ac:dyDescent="0.2">
      <c r="A78" s="257" t="s">
        <v>152</v>
      </c>
      <c r="B78" s="262" t="s">
        <v>21</v>
      </c>
      <c r="C78" s="276">
        <v>14</v>
      </c>
      <c r="D78" s="276">
        <v>1598</v>
      </c>
      <c r="E78" s="276" t="s">
        <v>222</v>
      </c>
      <c r="F78" s="276" t="s">
        <v>222</v>
      </c>
      <c r="G78" s="276" t="s">
        <v>222</v>
      </c>
      <c r="H78" s="276" t="s">
        <v>222</v>
      </c>
      <c r="I78" s="276" t="s">
        <v>222</v>
      </c>
      <c r="J78" s="276" t="s">
        <v>222</v>
      </c>
      <c r="K78" s="276" t="s">
        <v>222</v>
      </c>
      <c r="L78" s="276" t="s">
        <v>222</v>
      </c>
      <c r="M78" s="276" t="s">
        <v>222</v>
      </c>
      <c r="N78" s="276" t="s">
        <v>222</v>
      </c>
      <c r="O78" s="276" t="s">
        <v>222</v>
      </c>
      <c r="P78" s="276" t="s">
        <v>222</v>
      </c>
      <c r="Q78" s="276" t="s">
        <v>222</v>
      </c>
      <c r="R78" s="274">
        <v>1612</v>
      </c>
    </row>
    <row r="79" spans="1:18" s="257" customFormat="1" ht="11.25" customHeight="1" x14ac:dyDescent="0.2">
      <c r="A79" s="257" t="s">
        <v>58</v>
      </c>
      <c r="B79" s="262" t="s">
        <v>20</v>
      </c>
      <c r="C79" s="276">
        <v>265</v>
      </c>
      <c r="D79" s="276">
        <v>283</v>
      </c>
      <c r="E79" s="276" t="s">
        <v>222</v>
      </c>
      <c r="F79" s="276" t="s">
        <v>222</v>
      </c>
      <c r="G79" s="276" t="s">
        <v>222</v>
      </c>
      <c r="H79" s="276" t="s">
        <v>222</v>
      </c>
      <c r="I79" s="276">
        <v>66</v>
      </c>
      <c r="J79" s="276" t="s">
        <v>222</v>
      </c>
      <c r="K79" s="276" t="s">
        <v>222</v>
      </c>
      <c r="L79" s="276" t="s">
        <v>222</v>
      </c>
      <c r="M79" s="276" t="s">
        <v>222</v>
      </c>
      <c r="N79" s="276" t="s">
        <v>222</v>
      </c>
      <c r="O79" s="276" t="s">
        <v>222</v>
      </c>
      <c r="P79" s="276" t="s">
        <v>222</v>
      </c>
      <c r="Q79" s="276" t="s">
        <v>222</v>
      </c>
      <c r="R79" s="274">
        <v>614</v>
      </c>
    </row>
    <row r="80" spans="1:18" s="257" customFormat="1" ht="11.25" customHeight="1" x14ac:dyDescent="0.2">
      <c r="A80" s="257" t="s">
        <v>58</v>
      </c>
      <c r="B80" s="262" t="s">
        <v>21</v>
      </c>
      <c r="C80" s="276">
        <v>101</v>
      </c>
      <c r="D80" s="276">
        <v>98</v>
      </c>
      <c r="E80" s="276" t="s">
        <v>222</v>
      </c>
      <c r="F80" s="276" t="s">
        <v>222</v>
      </c>
      <c r="G80" s="276" t="s">
        <v>222</v>
      </c>
      <c r="H80" s="276" t="s">
        <v>222</v>
      </c>
      <c r="I80" s="276">
        <v>24</v>
      </c>
      <c r="J80" s="276" t="s">
        <v>222</v>
      </c>
      <c r="K80" s="276" t="s">
        <v>222</v>
      </c>
      <c r="L80" s="276" t="s">
        <v>222</v>
      </c>
      <c r="M80" s="276" t="s">
        <v>222</v>
      </c>
      <c r="N80" s="276" t="s">
        <v>222</v>
      </c>
      <c r="O80" s="276" t="s">
        <v>222</v>
      </c>
      <c r="P80" s="276" t="s">
        <v>222</v>
      </c>
      <c r="Q80" s="276" t="s">
        <v>222</v>
      </c>
      <c r="R80" s="274">
        <v>223</v>
      </c>
    </row>
    <row r="81" spans="1:18" s="257" customFormat="1" ht="11.25" customHeight="1" x14ac:dyDescent="0.2">
      <c r="A81" s="257" t="s">
        <v>97</v>
      </c>
      <c r="B81" s="262" t="s">
        <v>20</v>
      </c>
      <c r="C81" s="276">
        <v>59</v>
      </c>
      <c r="D81" s="276">
        <v>82</v>
      </c>
      <c r="E81" s="276" t="s">
        <v>222</v>
      </c>
      <c r="F81" s="276" t="s">
        <v>222</v>
      </c>
      <c r="G81" s="276" t="s">
        <v>222</v>
      </c>
      <c r="H81" s="276" t="s">
        <v>222</v>
      </c>
      <c r="I81" s="276" t="s">
        <v>222</v>
      </c>
      <c r="J81" s="276" t="s">
        <v>222</v>
      </c>
      <c r="K81" s="276" t="s">
        <v>222</v>
      </c>
      <c r="L81" s="276" t="s">
        <v>222</v>
      </c>
      <c r="M81" s="276" t="s">
        <v>222</v>
      </c>
      <c r="N81" s="276" t="s">
        <v>222</v>
      </c>
      <c r="O81" s="276" t="s">
        <v>222</v>
      </c>
      <c r="P81" s="276" t="s">
        <v>222</v>
      </c>
      <c r="Q81" s="276" t="s">
        <v>222</v>
      </c>
      <c r="R81" s="274">
        <v>141</v>
      </c>
    </row>
    <row r="82" spans="1:18" s="257" customFormat="1" ht="11.25" customHeight="1" x14ac:dyDescent="0.2">
      <c r="A82" s="257" t="s">
        <v>97</v>
      </c>
      <c r="B82" s="262" t="s">
        <v>21</v>
      </c>
      <c r="C82" s="276">
        <v>25</v>
      </c>
      <c r="D82" s="276">
        <v>55</v>
      </c>
      <c r="E82" s="276" t="s">
        <v>222</v>
      </c>
      <c r="F82" s="276" t="s">
        <v>222</v>
      </c>
      <c r="G82" s="276" t="s">
        <v>222</v>
      </c>
      <c r="H82" s="276" t="s">
        <v>222</v>
      </c>
      <c r="I82" s="276" t="s">
        <v>222</v>
      </c>
      <c r="J82" s="276" t="s">
        <v>222</v>
      </c>
      <c r="K82" s="276" t="s">
        <v>222</v>
      </c>
      <c r="L82" s="276" t="s">
        <v>222</v>
      </c>
      <c r="M82" s="276" t="s">
        <v>222</v>
      </c>
      <c r="N82" s="276" t="s">
        <v>222</v>
      </c>
      <c r="O82" s="276" t="s">
        <v>222</v>
      </c>
      <c r="P82" s="276" t="s">
        <v>222</v>
      </c>
      <c r="Q82" s="276" t="s">
        <v>222</v>
      </c>
      <c r="R82" s="274">
        <v>80</v>
      </c>
    </row>
    <row r="83" spans="1:18" s="257" customFormat="1" ht="11.25" customHeight="1" x14ac:dyDescent="0.2">
      <c r="A83" s="257" t="s">
        <v>128</v>
      </c>
      <c r="B83" s="262" t="s">
        <v>20</v>
      </c>
      <c r="C83" s="276">
        <v>601</v>
      </c>
      <c r="D83" s="276">
        <v>141</v>
      </c>
      <c r="E83" s="276" t="s">
        <v>222</v>
      </c>
      <c r="F83" s="276" t="s">
        <v>222</v>
      </c>
      <c r="G83" s="276" t="s">
        <v>222</v>
      </c>
      <c r="H83" s="276" t="s">
        <v>222</v>
      </c>
      <c r="I83" s="276">
        <v>3</v>
      </c>
      <c r="J83" s="276" t="s">
        <v>222</v>
      </c>
      <c r="K83" s="276" t="s">
        <v>222</v>
      </c>
      <c r="L83" s="276" t="s">
        <v>222</v>
      </c>
      <c r="M83" s="276" t="s">
        <v>222</v>
      </c>
      <c r="N83" s="276" t="s">
        <v>222</v>
      </c>
      <c r="O83" s="276" t="s">
        <v>222</v>
      </c>
      <c r="P83" s="276" t="s">
        <v>222</v>
      </c>
      <c r="Q83" s="276" t="s">
        <v>222</v>
      </c>
      <c r="R83" s="274">
        <v>745</v>
      </c>
    </row>
    <row r="84" spans="1:18" s="257" customFormat="1" ht="11.25" customHeight="1" x14ac:dyDescent="0.2">
      <c r="A84" s="257" t="s">
        <v>128</v>
      </c>
      <c r="B84" s="262" t="s">
        <v>21</v>
      </c>
      <c r="C84" s="276">
        <v>208</v>
      </c>
      <c r="D84" s="276">
        <v>60</v>
      </c>
      <c r="E84" s="276" t="s">
        <v>222</v>
      </c>
      <c r="F84" s="276" t="s">
        <v>222</v>
      </c>
      <c r="G84" s="276" t="s">
        <v>222</v>
      </c>
      <c r="H84" s="276" t="s">
        <v>222</v>
      </c>
      <c r="I84" s="276">
        <v>4</v>
      </c>
      <c r="J84" s="276" t="s">
        <v>222</v>
      </c>
      <c r="K84" s="276" t="s">
        <v>222</v>
      </c>
      <c r="L84" s="276" t="s">
        <v>222</v>
      </c>
      <c r="M84" s="276" t="s">
        <v>222</v>
      </c>
      <c r="N84" s="276" t="s">
        <v>222</v>
      </c>
      <c r="O84" s="276" t="s">
        <v>222</v>
      </c>
      <c r="P84" s="276" t="s">
        <v>222</v>
      </c>
      <c r="Q84" s="276" t="s">
        <v>222</v>
      </c>
      <c r="R84" s="274">
        <v>272</v>
      </c>
    </row>
    <row r="85" spans="1:18" s="257" customFormat="1" ht="11.25" customHeight="1" x14ac:dyDescent="0.2">
      <c r="A85" s="257" t="s">
        <v>153</v>
      </c>
      <c r="B85" s="262" t="s">
        <v>20</v>
      </c>
      <c r="C85" s="276">
        <v>4</v>
      </c>
      <c r="D85" s="276" t="s">
        <v>222</v>
      </c>
      <c r="E85" s="276" t="s">
        <v>222</v>
      </c>
      <c r="F85" s="276" t="s">
        <v>222</v>
      </c>
      <c r="G85" s="276" t="s">
        <v>222</v>
      </c>
      <c r="H85" s="276" t="s">
        <v>222</v>
      </c>
      <c r="I85" s="276" t="s">
        <v>222</v>
      </c>
      <c r="J85" s="276" t="s">
        <v>222</v>
      </c>
      <c r="K85" s="276" t="s">
        <v>222</v>
      </c>
      <c r="L85" s="276" t="s">
        <v>222</v>
      </c>
      <c r="M85" s="276" t="s">
        <v>222</v>
      </c>
      <c r="N85" s="276" t="s">
        <v>222</v>
      </c>
      <c r="O85" s="276" t="s">
        <v>222</v>
      </c>
      <c r="P85" s="276" t="s">
        <v>222</v>
      </c>
      <c r="Q85" s="276" t="s">
        <v>222</v>
      </c>
      <c r="R85" s="274">
        <v>4</v>
      </c>
    </row>
    <row r="86" spans="1:18" s="257" customFormat="1" ht="11.25" customHeight="1" x14ac:dyDescent="0.2">
      <c r="A86" s="257" t="s">
        <v>153</v>
      </c>
      <c r="B86" s="262" t="s">
        <v>21</v>
      </c>
      <c r="C86" s="276">
        <v>4</v>
      </c>
      <c r="D86" s="276" t="s">
        <v>222</v>
      </c>
      <c r="E86" s="276" t="s">
        <v>222</v>
      </c>
      <c r="F86" s="276" t="s">
        <v>222</v>
      </c>
      <c r="G86" s="276" t="s">
        <v>222</v>
      </c>
      <c r="H86" s="276" t="s">
        <v>222</v>
      </c>
      <c r="I86" s="276" t="s">
        <v>222</v>
      </c>
      <c r="J86" s="276" t="s">
        <v>222</v>
      </c>
      <c r="K86" s="276" t="s">
        <v>222</v>
      </c>
      <c r="L86" s="276" t="s">
        <v>222</v>
      </c>
      <c r="M86" s="276" t="s">
        <v>222</v>
      </c>
      <c r="N86" s="276" t="s">
        <v>222</v>
      </c>
      <c r="O86" s="276" t="s">
        <v>222</v>
      </c>
      <c r="P86" s="276" t="s">
        <v>222</v>
      </c>
      <c r="Q86" s="276" t="s">
        <v>222</v>
      </c>
      <c r="R86" s="274">
        <v>4</v>
      </c>
    </row>
    <row r="87" spans="1:18" s="257" customFormat="1" ht="11.25" customHeight="1" x14ac:dyDescent="0.2">
      <c r="A87" s="257" t="s">
        <v>205</v>
      </c>
      <c r="B87" s="262" t="s">
        <v>20</v>
      </c>
      <c r="C87" s="276" t="s">
        <v>222</v>
      </c>
      <c r="D87" s="276">
        <v>1</v>
      </c>
      <c r="E87" s="276" t="s">
        <v>222</v>
      </c>
      <c r="F87" s="276" t="s">
        <v>222</v>
      </c>
      <c r="G87" s="276" t="s">
        <v>222</v>
      </c>
      <c r="H87" s="276" t="s">
        <v>222</v>
      </c>
      <c r="I87" s="276" t="s">
        <v>222</v>
      </c>
      <c r="J87" s="276" t="s">
        <v>222</v>
      </c>
      <c r="K87" s="276" t="s">
        <v>222</v>
      </c>
      <c r="L87" s="276" t="s">
        <v>222</v>
      </c>
      <c r="M87" s="276" t="s">
        <v>222</v>
      </c>
      <c r="N87" s="276" t="s">
        <v>222</v>
      </c>
      <c r="O87" s="276" t="s">
        <v>222</v>
      </c>
      <c r="P87" s="276" t="s">
        <v>222</v>
      </c>
      <c r="Q87" s="276" t="s">
        <v>222</v>
      </c>
      <c r="R87" s="274">
        <v>1</v>
      </c>
    </row>
    <row r="88" spans="1:18" s="257" customFormat="1" ht="11.25" customHeight="1" x14ac:dyDescent="0.2">
      <c r="A88" s="257" t="s">
        <v>205</v>
      </c>
      <c r="B88" s="262" t="s">
        <v>21</v>
      </c>
      <c r="C88" s="276" t="s">
        <v>222</v>
      </c>
      <c r="D88" s="276" t="s">
        <v>222</v>
      </c>
      <c r="E88" s="276" t="s">
        <v>222</v>
      </c>
      <c r="F88" s="276" t="s">
        <v>222</v>
      </c>
      <c r="G88" s="276" t="s">
        <v>222</v>
      </c>
      <c r="H88" s="276" t="s">
        <v>222</v>
      </c>
      <c r="I88" s="276" t="s">
        <v>222</v>
      </c>
      <c r="J88" s="276" t="s">
        <v>222</v>
      </c>
      <c r="K88" s="276" t="s">
        <v>222</v>
      </c>
      <c r="L88" s="276" t="s">
        <v>222</v>
      </c>
      <c r="M88" s="276" t="s">
        <v>222</v>
      </c>
      <c r="N88" s="276" t="s">
        <v>222</v>
      </c>
      <c r="O88" s="276" t="s">
        <v>222</v>
      </c>
      <c r="P88" s="276" t="s">
        <v>222</v>
      </c>
      <c r="Q88" s="276" t="s">
        <v>222</v>
      </c>
      <c r="R88" s="274">
        <v>0</v>
      </c>
    </row>
    <row r="89" spans="1:18" s="257" customFormat="1" ht="11.25" customHeight="1" x14ac:dyDescent="0.2">
      <c r="A89" s="257" t="s">
        <v>129</v>
      </c>
      <c r="B89" s="262" t="s">
        <v>20</v>
      </c>
      <c r="C89" s="276">
        <v>23</v>
      </c>
      <c r="D89" s="276">
        <v>146</v>
      </c>
      <c r="E89" s="276" t="s">
        <v>222</v>
      </c>
      <c r="F89" s="276" t="s">
        <v>222</v>
      </c>
      <c r="G89" s="276" t="s">
        <v>222</v>
      </c>
      <c r="H89" s="276" t="s">
        <v>222</v>
      </c>
      <c r="I89" s="276">
        <v>19</v>
      </c>
      <c r="J89" s="276" t="s">
        <v>222</v>
      </c>
      <c r="K89" s="276" t="s">
        <v>222</v>
      </c>
      <c r="L89" s="276" t="s">
        <v>222</v>
      </c>
      <c r="M89" s="276" t="s">
        <v>222</v>
      </c>
      <c r="N89" s="276" t="s">
        <v>222</v>
      </c>
      <c r="O89" s="276" t="s">
        <v>222</v>
      </c>
      <c r="P89" s="276" t="s">
        <v>222</v>
      </c>
      <c r="Q89" s="276" t="s">
        <v>222</v>
      </c>
      <c r="R89" s="274">
        <v>188</v>
      </c>
    </row>
    <row r="90" spans="1:18" s="257" customFormat="1" ht="11.25" customHeight="1" x14ac:dyDescent="0.2">
      <c r="A90" s="257" t="s">
        <v>129</v>
      </c>
      <c r="B90" s="262" t="s">
        <v>21</v>
      </c>
      <c r="C90" s="276">
        <v>16</v>
      </c>
      <c r="D90" s="276">
        <v>118</v>
      </c>
      <c r="E90" s="276" t="s">
        <v>222</v>
      </c>
      <c r="F90" s="276" t="s">
        <v>222</v>
      </c>
      <c r="G90" s="276" t="s">
        <v>222</v>
      </c>
      <c r="H90" s="276" t="s">
        <v>222</v>
      </c>
      <c r="I90" s="276">
        <v>11</v>
      </c>
      <c r="J90" s="276" t="s">
        <v>222</v>
      </c>
      <c r="K90" s="276" t="s">
        <v>222</v>
      </c>
      <c r="L90" s="276" t="s">
        <v>222</v>
      </c>
      <c r="M90" s="276" t="s">
        <v>222</v>
      </c>
      <c r="N90" s="276" t="s">
        <v>222</v>
      </c>
      <c r="O90" s="276" t="s">
        <v>222</v>
      </c>
      <c r="P90" s="276" t="s">
        <v>222</v>
      </c>
      <c r="Q90" s="276" t="s">
        <v>222</v>
      </c>
      <c r="R90" s="274">
        <v>145</v>
      </c>
    </row>
    <row r="91" spans="1:18" s="257" customFormat="1" ht="11.25" customHeight="1" x14ac:dyDescent="0.2">
      <c r="A91" s="257" t="s">
        <v>130</v>
      </c>
      <c r="B91" s="262" t="s">
        <v>20</v>
      </c>
      <c r="C91" s="276">
        <v>209</v>
      </c>
      <c r="D91" s="276">
        <v>15</v>
      </c>
      <c r="E91" s="276" t="s">
        <v>222</v>
      </c>
      <c r="F91" s="276" t="s">
        <v>222</v>
      </c>
      <c r="G91" s="276" t="s">
        <v>222</v>
      </c>
      <c r="H91" s="276" t="s">
        <v>222</v>
      </c>
      <c r="I91" s="276" t="s">
        <v>222</v>
      </c>
      <c r="J91" s="276" t="s">
        <v>222</v>
      </c>
      <c r="K91" s="276" t="s">
        <v>222</v>
      </c>
      <c r="L91" s="276" t="s">
        <v>222</v>
      </c>
      <c r="M91" s="276" t="s">
        <v>222</v>
      </c>
      <c r="N91" s="276" t="s">
        <v>222</v>
      </c>
      <c r="O91" s="276" t="s">
        <v>222</v>
      </c>
      <c r="P91" s="276" t="s">
        <v>222</v>
      </c>
      <c r="Q91" s="276" t="s">
        <v>222</v>
      </c>
      <c r="R91" s="274">
        <v>224</v>
      </c>
    </row>
    <row r="92" spans="1:18" s="257" customFormat="1" ht="11.25" customHeight="1" x14ac:dyDescent="0.2">
      <c r="A92" s="257" t="s">
        <v>130</v>
      </c>
      <c r="B92" s="262" t="s">
        <v>21</v>
      </c>
      <c r="C92" s="276">
        <v>27</v>
      </c>
      <c r="D92" s="276">
        <v>3</v>
      </c>
      <c r="E92" s="276" t="s">
        <v>222</v>
      </c>
      <c r="F92" s="276" t="s">
        <v>222</v>
      </c>
      <c r="G92" s="276" t="s">
        <v>222</v>
      </c>
      <c r="H92" s="276" t="s">
        <v>222</v>
      </c>
      <c r="I92" s="276">
        <v>1</v>
      </c>
      <c r="J92" s="276" t="s">
        <v>222</v>
      </c>
      <c r="K92" s="276" t="s">
        <v>222</v>
      </c>
      <c r="L92" s="276" t="s">
        <v>222</v>
      </c>
      <c r="M92" s="276" t="s">
        <v>222</v>
      </c>
      <c r="N92" s="276" t="s">
        <v>222</v>
      </c>
      <c r="O92" s="276" t="s">
        <v>222</v>
      </c>
      <c r="P92" s="276" t="s">
        <v>222</v>
      </c>
      <c r="Q92" s="276" t="s">
        <v>222</v>
      </c>
      <c r="R92" s="274">
        <v>31</v>
      </c>
    </row>
    <row r="93" spans="1:18" s="257" customFormat="1" ht="11.25" customHeight="1" x14ac:dyDescent="0.2">
      <c r="A93" s="257" t="s">
        <v>154</v>
      </c>
      <c r="B93" s="262" t="s">
        <v>20</v>
      </c>
      <c r="C93" s="276">
        <v>37</v>
      </c>
      <c r="D93" s="276">
        <v>115</v>
      </c>
      <c r="E93" s="276" t="s">
        <v>222</v>
      </c>
      <c r="F93" s="276" t="s">
        <v>222</v>
      </c>
      <c r="G93" s="276" t="s">
        <v>222</v>
      </c>
      <c r="H93" s="276" t="s">
        <v>222</v>
      </c>
      <c r="I93" s="276" t="s">
        <v>222</v>
      </c>
      <c r="J93" s="276" t="s">
        <v>222</v>
      </c>
      <c r="K93" s="276" t="s">
        <v>222</v>
      </c>
      <c r="L93" s="276" t="s">
        <v>222</v>
      </c>
      <c r="M93" s="276" t="s">
        <v>222</v>
      </c>
      <c r="N93" s="276" t="s">
        <v>222</v>
      </c>
      <c r="O93" s="276" t="s">
        <v>222</v>
      </c>
      <c r="P93" s="276" t="s">
        <v>222</v>
      </c>
      <c r="Q93" s="276" t="s">
        <v>222</v>
      </c>
      <c r="R93" s="274">
        <v>152</v>
      </c>
    </row>
    <row r="94" spans="1:18" s="257" customFormat="1" ht="11.25" customHeight="1" x14ac:dyDescent="0.2">
      <c r="A94" s="258" t="s">
        <v>154</v>
      </c>
      <c r="B94" s="263" t="s">
        <v>21</v>
      </c>
      <c r="C94" s="277">
        <v>5</v>
      </c>
      <c r="D94" s="277">
        <v>35</v>
      </c>
      <c r="E94" s="277" t="s">
        <v>222</v>
      </c>
      <c r="F94" s="277" t="s">
        <v>222</v>
      </c>
      <c r="G94" s="277" t="s">
        <v>222</v>
      </c>
      <c r="H94" s="277" t="s">
        <v>222</v>
      </c>
      <c r="I94" s="277" t="s">
        <v>222</v>
      </c>
      <c r="J94" s="277" t="s">
        <v>222</v>
      </c>
      <c r="K94" s="277" t="s">
        <v>222</v>
      </c>
      <c r="L94" s="277" t="s">
        <v>222</v>
      </c>
      <c r="M94" s="277" t="s">
        <v>222</v>
      </c>
      <c r="N94" s="277" t="s">
        <v>222</v>
      </c>
      <c r="O94" s="277" t="s">
        <v>222</v>
      </c>
      <c r="P94" s="277" t="s">
        <v>222</v>
      </c>
      <c r="Q94" s="277" t="s">
        <v>222</v>
      </c>
      <c r="R94" s="275">
        <v>40</v>
      </c>
    </row>
    <row r="95" spans="1:18" s="257" customFormat="1" ht="11.25" customHeight="1" x14ac:dyDescent="0.2">
      <c r="A95" s="257" t="s">
        <v>144</v>
      </c>
      <c r="B95" s="262" t="s">
        <v>20</v>
      </c>
      <c r="C95" s="276">
        <v>9</v>
      </c>
      <c r="D95" s="276">
        <v>265</v>
      </c>
      <c r="E95" s="276" t="s">
        <v>222</v>
      </c>
      <c r="F95" s="276" t="s">
        <v>222</v>
      </c>
      <c r="G95" s="276" t="s">
        <v>222</v>
      </c>
      <c r="H95" s="276" t="s">
        <v>222</v>
      </c>
      <c r="I95" s="276">
        <v>1</v>
      </c>
      <c r="J95" s="276" t="s">
        <v>222</v>
      </c>
      <c r="K95" s="276" t="s">
        <v>222</v>
      </c>
      <c r="L95" s="276" t="s">
        <v>222</v>
      </c>
      <c r="M95" s="276" t="s">
        <v>222</v>
      </c>
      <c r="N95" s="276" t="s">
        <v>222</v>
      </c>
      <c r="O95" s="276" t="s">
        <v>222</v>
      </c>
      <c r="P95" s="276" t="s">
        <v>222</v>
      </c>
      <c r="Q95" s="276" t="s">
        <v>222</v>
      </c>
      <c r="R95" s="274">
        <v>275</v>
      </c>
    </row>
    <row r="96" spans="1:18" s="257" customFormat="1" ht="11.25" customHeight="1" x14ac:dyDescent="0.2">
      <c r="A96" s="257" t="s">
        <v>144</v>
      </c>
      <c r="B96" s="262" t="s">
        <v>21</v>
      </c>
      <c r="C96" s="276">
        <v>3</v>
      </c>
      <c r="D96" s="276">
        <v>131</v>
      </c>
      <c r="E96" s="276" t="s">
        <v>222</v>
      </c>
      <c r="F96" s="276" t="s">
        <v>222</v>
      </c>
      <c r="G96" s="276" t="s">
        <v>222</v>
      </c>
      <c r="H96" s="276" t="s">
        <v>222</v>
      </c>
      <c r="I96" s="276" t="s">
        <v>222</v>
      </c>
      <c r="J96" s="276" t="s">
        <v>222</v>
      </c>
      <c r="K96" s="276" t="s">
        <v>222</v>
      </c>
      <c r="L96" s="276" t="s">
        <v>222</v>
      </c>
      <c r="M96" s="276" t="s">
        <v>222</v>
      </c>
      <c r="N96" s="276" t="s">
        <v>222</v>
      </c>
      <c r="O96" s="276" t="s">
        <v>222</v>
      </c>
      <c r="P96" s="276" t="s">
        <v>222</v>
      </c>
      <c r="Q96" s="276" t="s">
        <v>222</v>
      </c>
      <c r="R96" s="274">
        <v>134</v>
      </c>
    </row>
    <row r="97" spans="1:18" s="257" customFormat="1" ht="11.25" customHeight="1" x14ac:dyDescent="0.2">
      <c r="A97" s="257" t="s">
        <v>131</v>
      </c>
      <c r="B97" s="262" t="s">
        <v>20</v>
      </c>
      <c r="C97" s="276">
        <v>709</v>
      </c>
      <c r="D97" s="276">
        <v>1816</v>
      </c>
      <c r="E97" s="276" t="s">
        <v>222</v>
      </c>
      <c r="F97" s="276" t="s">
        <v>222</v>
      </c>
      <c r="G97" s="276" t="s">
        <v>222</v>
      </c>
      <c r="H97" s="276" t="s">
        <v>222</v>
      </c>
      <c r="I97" s="276">
        <v>9</v>
      </c>
      <c r="J97" s="276" t="s">
        <v>222</v>
      </c>
      <c r="K97" s="276" t="s">
        <v>222</v>
      </c>
      <c r="L97" s="276" t="s">
        <v>222</v>
      </c>
      <c r="M97" s="276" t="s">
        <v>222</v>
      </c>
      <c r="N97" s="276" t="s">
        <v>222</v>
      </c>
      <c r="O97" s="276" t="s">
        <v>222</v>
      </c>
      <c r="P97" s="276" t="s">
        <v>222</v>
      </c>
      <c r="Q97" s="276" t="s">
        <v>222</v>
      </c>
      <c r="R97" s="274">
        <v>2534</v>
      </c>
    </row>
    <row r="98" spans="1:18" s="257" customFormat="1" ht="11.25" customHeight="1" x14ac:dyDescent="0.2">
      <c r="A98" s="257" t="s">
        <v>131</v>
      </c>
      <c r="B98" s="262" t="s">
        <v>21</v>
      </c>
      <c r="C98" s="276">
        <v>330</v>
      </c>
      <c r="D98" s="276">
        <v>393</v>
      </c>
      <c r="E98" s="276" t="s">
        <v>222</v>
      </c>
      <c r="F98" s="276" t="s">
        <v>222</v>
      </c>
      <c r="G98" s="276" t="s">
        <v>222</v>
      </c>
      <c r="H98" s="276" t="s">
        <v>222</v>
      </c>
      <c r="I98" s="276" t="s">
        <v>222</v>
      </c>
      <c r="J98" s="276" t="s">
        <v>222</v>
      </c>
      <c r="K98" s="276" t="s">
        <v>222</v>
      </c>
      <c r="L98" s="276" t="s">
        <v>222</v>
      </c>
      <c r="M98" s="276" t="s">
        <v>222</v>
      </c>
      <c r="N98" s="276" t="s">
        <v>222</v>
      </c>
      <c r="O98" s="276" t="s">
        <v>222</v>
      </c>
      <c r="P98" s="276" t="s">
        <v>222</v>
      </c>
      <c r="Q98" s="276" t="s">
        <v>222</v>
      </c>
      <c r="R98" s="274">
        <v>723</v>
      </c>
    </row>
    <row r="99" spans="1:18" s="257" customFormat="1" ht="11.25" customHeight="1" x14ac:dyDescent="0.2">
      <c r="A99" s="257" t="s">
        <v>80</v>
      </c>
      <c r="B99" s="262" t="s">
        <v>20</v>
      </c>
      <c r="C99" s="276" t="s">
        <v>222</v>
      </c>
      <c r="D99" s="276">
        <v>1</v>
      </c>
      <c r="E99" s="276" t="s">
        <v>222</v>
      </c>
      <c r="F99" s="276" t="s">
        <v>222</v>
      </c>
      <c r="G99" s="276" t="s">
        <v>222</v>
      </c>
      <c r="H99" s="276" t="s">
        <v>222</v>
      </c>
      <c r="I99" s="276" t="s">
        <v>222</v>
      </c>
      <c r="J99" s="276" t="s">
        <v>222</v>
      </c>
      <c r="K99" s="276" t="s">
        <v>222</v>
      </c>
      <c r="L99" s="276" t="s">
        <v>222</v>
      </c>
      <c r="M99" s="276" t="s">
        <v>222</v>
      </c>
      <c r="N99" s="276" t="s">
        <v>222</v>
      </c>
      <c r="O99" s="276" t="s">
        <v>222</v>
      </c>
      <c r="P99" s="276" t="s">
        <v>222</v>
      </c>
      <c r="Q99" s="276" t="s">
        <v>222</v>
      </c>
      <c r="R99" s="274">
        <v>1</v>
      </c>
    </row>
    <row r="100" spans="1:18" s="257" customFormat="1" ht="11.25" customHeight="1" x14ac:dyDescent="0.2">
      <c r="A100" s="257" t="s">
        <v>80</v>
      </c>
      <c r="B100" s="262" t="s">
        <v>21</v>
      </c>
      <c r="C100" s="276" t="s">
        <v>222</v>
      </c>
      <c r="D100" s="276" t="s">
        <v>222</v>
      </c>
      <c r="E100" s="276" t="s">
        <v>222</v>
      </c>
      <c r="F100" s="276" t="s">
        <v>222</v>
      </c>
      <c r="G100" s="276" t="s">
        <v>222</v>
      </c>
      <c r="H100" s="276" t="s">
        <v>222</v>
      </c>
      <c r="I100" s="276" t="s">
        <v>222</v>
      </c>
      <c r="J100" s="276" t="s">
        <v>222</v>
      </c>
      <c r="K100" s="276" t="s">
        <v>222</v>
      </c>
      <c r="L100" s="276" t="s">
        <v>222</v>
      </c>
      <c r="M100" s="276" t="s">
        <v>222</v>
      </c>
      <c r="N100" s="276" t="s">
        <v>222</v>
      </c>
      <c r="O100" s="276" t="s">
        <v>222</v>
      </c>
      <c r="P100" s="276" t="s">
        <v>222</v>
      </c>
      <c r="Q100" s="276" t="s">
        <v>222</v>
      </c>
      <c r="R100" s="274">
        <v>0</v>
      </c>
    </row>
    <row r="101" spans="1:18" s="257" customFormat="1" ht="11.25" customHeight="1" x14ac:dyDescent="0.2">
      <c r="A101" s="257" t="s">
        <v>60</v>
      </c>
      <c r="B101" s="262" t="s">
        <v>20</v>
      </c>
      <c r="C101" s="276" t="s">
        <v>222</v>
      </c>
      <c r="D101" s="276">
        <v>11</v>
      </c>
      <c r="E101" s="276" t="s">
        <v>222</v>
      </c>
      <c r="F101" s="276" t="s">
        <v>222</v>
      </c>
      <c r="G101" s="276" t="s">
        <v>222</v>
      </c>
      <c r="H101" s="276" t="s">
        <v>222</v>
      </c>
      <c r="I101" s="276" t="s">
        <v>222</v>
      </c>
      <c r="J101" s="276" t="s">
        <v>222</v>
      </c>
      <c r="K101" s="276" t="s">
        <v>222</v>
      </c>
      <c r="L101" s="276" t="s">
        <v>222</v>
      </c>
      <c r="M101" s="276" t="s">
        <v>222</v>
      </c>
      <c r="N101" s="276" t="s">
        <v>222</v>
      </c>
      <c r="O101" s="276" t="s">
        <v>222</v>
      </c>
      <c r="P101" s="276" t="s">
        <v>222</v>
      </c>
      <c r="Q101" s="276" t="s">
        <v>222</v>
      </c>
      <c r="R101" s="274">
        <v>11</v>
      </c>
    </row>
    <row r="102" spans="1:18" s="257" customFormat="1" ht="11.25" customHeight="1" x14ac:dyDescent="0.2">
      <c r="A102" s="257" t="s">
        <v>60</v>
      </c>
      <c r="B102" s="262" t="s">
        <v>21</v>
      </c>
      <c r="C102" s="276" t="s">
        <v>222</v>
      </c>
      <c r="D102" s="276">
        <v>3</v>
      </c>
      <c r="E102" s="276" t="s">
        <v>222</v>
      </c>
      <c r="F102" s="276" t="s">
        <v>222</v>
      </c>
      <c r="G102" s="276" t="s">
        <v>222</v>
      </c>
      <c r="H102" s="276" t="s">
        <v>222</v>
      </c>
      <c r="I102" s="276" t="s">
        <v>222</v>
      </c>
      <c r="J102" s="276" t="s">
        <v>222</v>
      </c>
      <c r="K102" s="276" t="s">
        <v>222</v>
      </c>
      <c r="L102" s="276" t="s">
        <v>222</v>
      </c>
      <c r="M102" s="276" t="s">
        <v>222</v>
      </c>
      <c r="N102" s="276" t="s">
        <v>222</v>
      </c>
      <c r="O102" s="276" t="s">
        <v>222</v>
      </c>
      <c r="P102" s="276" t="s">
        <v>222</v>
      </c>
      <c r="Q102" s="276" t="s">
        <v>222</v>
      </c>
      <c r="R102" s="274">
        <v>3</v>
      </c>
    </row>
    <row r="103" spans="1:18" s="257" customFormat="1" ht="11.25" customHeight="1" x14ac:dyDescent="0.2">
      <c r="A103" s="257" t="s">
        <v>177</v>
      </c>
      <c r="B103" s="262" t="s">
        <v>20</v>
      </c>
      <c r="C103" s="276" t="s">
        <v>222</v>
      </c>
      <c r="D103" s="276">
        <v>1</v>
      </c>
      <c r="E103" s="276" t="s">
        <v>222</v>
      </c>
      <c r="F103" s="276" t="s">
        <v>222</v>
      </c>
      <c r="G103" s="276" t="s">
        <v>222</v>
      </c>
      <c r="H103" s="276" t="s">
        <v>222</v>
      </c>
      <c r="I103" s="276" t="s">
        <v>222</v>
      </c>
      <c r="J103" s="276" t="s">
        <v>222</v>
      </c>
      <c r="K103" s="276" t="s">
        <v>222</v>
      </c>
      <c r="L103" s="276" t="s">
        <v>222</v>
      </c>
      <c r="M103" s="276" t="s">
        <v>222</v>
      </c>
      <c r="N103" s="276" t="s">
        <v>222</v>
      </c>
      <c r="O103" s="276" t="s">
        <v>222</v>
      </c>
      <c r="P103" s="276" t="s">
        <v>222</v>
      </c>
      <c r="Q103" s="276" t="s">
        <v>222</v>
      </c>
      <c r="R103" s="274">
        <v>1</v>
      </c>
    </row>
    <row r="104" spans="1:18" s="257" customFormat="1" ht="11.25" customHeight="1" x14ac:dyDescent="0.2">
      <c r="A104" s="257" t="s">
        <v>177</v>
      </c>
      <c r="B104" s="262" t="s">
        <v>21</v>
      </c>
      <c r="C104" s="276" t="s">
        <v>222</v>
      </c>
      <c r="D104" s="276" t="s">
        <v>222</v>
      </c>
      <c r="E104" s="276" t="s">
        <v>222</v>
      </c>
      <c r="F104" s="276" t="s">
        <v>222</v>
      </c>
      <c r="G104" s="276" t="s">
        <v>222</v>
      </c>
      <c r="H104" s="276" t="s">
        <v>222</v>
      </c>
      <c r="I104" s="276" t="s">
        <v>222</v>
      </c>
      <c r="J104" s="276" t="s">
        <v>222</v>
      </c>
      <c r="K104" s="276" t="s">
        <v>222</v>
      </c>
      <c r="L104" s="276" t="s">
        <v>222</v>
      </c>
      <c r="M104" s="276" t="s">
        <v>222</v>
      </c>
      <c r="N104" s="276" t="s">
        <v>222</v>
      </c>
      <c r="O104" s="276" t="s">
        <v>222</v>
      </c>
      <c r="P104" s="276" t="s">
        <v>222</v>
      </c>
      <c r="Q104" s="276" t="s">
        <v>222</v>
      </c>
      <c r="R104" s="274">
        <v>0</v>
      </c>
    </row>
    <row r="105" spans="1:18" s="257" customFormat="1" ht="11.25" customHeight="1" x14ac:dyDescent="0.2">
      <c r="A105" s="257" t="s">
        <v>100</v>
      </c>
      <c r="B105" s="262" t="s">
        <v>20</v>
      </c>
      <c r="C105" s="276" t="s">
        <v>222</v>
      </c>
      <c r="D105" s="276">
        <v>5</v>
      </c>
      <c r="E105" s="276" t="s">
        <v>222</v>
      </c>
      <c r="F105" s="276" t="s">
        <v>222</v>
      </c>
      <c r="G105" s="276" t="s">
        <v>222</v>
      </c>
      <c r="H105" s="276" t="s">
        <v>222</v>
      </c>
      <c r="I105" s="276" t="s">
        <v>222</v>
      </c>
      <c r="J105" s="276" t="s">
        <v>222</v>
      </c>
      <c r="K105" s="276" t="s">
        <v>222</v>
      </c>
      <c r="L105" s="276" t="s">
        <v>222</v>
      </c>
      <c r="M105" s="276" t="s">
        <v>222</v>
      </c>
      <c r="N105" s="276" t="s">
        <v>222</v>
      </c>
      <c r="O105" s="276" t="s">
        <v>222</v>
      </c>
      <c r="P105" s="276" t="s">
        <v>222</v>
      </c>
      <c r="Q105" s="276" t="s">
        <v>222</v>
      </c>
      <c r="R105" s="274">
        <v>5</v>
      </c>
    </row>
    <row r="106" spans="1:18" s="257" customFormat="1" ht="11.25" customHeight="1" x14ac:dyDescent="0.2">
      <c r="A106" s="257" t="s">
        <v>100</v>
      </c>
      <c r="B106" s="262" t="s">
        <v>21</v>
      </c>
      <c r="C106" s="276" t="s">
        <v>222</v>
      </c>
      <c r="D106" s="276">
        <v>3</v>
      </c>
      <c r="E106" s="276" t="s">
        <v>222</v>
      </c>
      <c r="F106" s="276" t="s">
        <v>222</v>
      </c>
      <c r="G106" s="276" t="s">
        <v>222</v>
      </c>
      <c r="H106" s="276" t="s">
        <v>222</v>
      </c>
      <c r="I106" s="276" t="s">
        <v>222</v>
      </c>
      <c r="J106" s="276" t="s">
        <v>222</v>
      </c>
      <c r="K106" s="276" t="s">
        <v>222</v>
      </c>
      <c r="L106" s="276" t="s">
        <v>222</v>
      </c>
      <c r="M106" s="276" t="s">
        <v>222</v>
      </c>
      <c r="N106" s="276" t="s">
        <v>222</v>
      </c>
      <c r="O106" s="276" t="s">
        <v>222</v>
      </c>
      <c r="P106" s="276" t="s">
        <v>222</v>
      </c>
      <c r="Q106" s="276" t="s">
        <v>222</v>
      </c>
      <c r="R106" s="274">
        <v>3</v>
      </c>
    </row>
    <row r="107" spans="1:18" s="257" customFormat="1" ht="11.25" customHeight="1" x14ac:dyDescent="0.2">
      <c r="A107" s="257" t="s">
        <v>155</v>
      </c>
      <c r="B107" s="262" t="s">
        <v>20</v>
      </c>
      <c r="C107" s="276">
        <v>9</v>
      </c>
      <c r="D107" s="276">
        <v>44</v>
      </c>
      <c r="E107" s="276" t="s">
        <v>222</v>
      </c>
      <c r="F107" s="276" t="s">
        <v>222</v>
      </c>
      <c r="G107" s="276" t="s">
        <v>222</v>
      </c>
      <c r="H107" s="276" t="s">
        <v>222</v>
      </c>
      <c r="I107" s="276">
        <v>1</v>
      </c>
      <c r="J107" s="276" t="s">
        <v>222</v>
      </c>
      <c r="K107" s="276" t="s">
        <v>222</v>
      </c>
      <c r="L107" s="276" t="s">
        <v>222</v>
      </c>
      <c r="M107" s="276" t="s">
        <v>222</v>
      </c>
      <c r="N107" s="276" t="s">
        <v>222</v>
      </c>
      <c r="O107" s="276" t="s">
        <v>222</v>
      </c>
      <c r="P107" s="276" t="s">
        <v>222</v>
      </c>
      <c r="Q107" s="276" t="s">
        <v>222</v>
      </c>
      <c r="R107" s="274">
        <v>54</v>
      </c>
    </row>
    <row r="108" spans="1:18" s="257" customFormat="1" ht="11.25" customHeight="1" x14ac:dyDescent="0.2">
      <c r="A108" s="258" t="s">
        <v>155</v>
      </c>
      <c r="B108" s="263" t="s">
        <v>21</v>
      </c>
      <c r="C108" s="277">
        <v>2</v>
      </c>
      <c r="D108" s="277">
        <v>12</v>
      </c>
      <c r="E108" s="277" t="s">
        <v>222</v>
      </c>
      <c r="F108" s="277" t="s">
        <v>222</v>
      </c>
      <c r="G108" s="277" t="s">
        <v>222</v>
      </c>
      <c r="H108" s="277" t="s">
        <v>222</v>
      </c>
      <c r="I108" s="277" t="s">
        <v>222</v>
      </c>
      <c r="J108" s="277" t="s">
        <v>222</v>
      </c>
      <c r="K108" s="277" t="s">
        <v>222</v>
      </c>
      <c r="L108" s="277" t="s">
        <v>222</v>
      </c>
      <c r="M108" s="277" t="s">
        <v>222</v>
      </c>
      <c r="N108" s="277" t="s">
        <v>222</v>
      </c>
      <c r="O108" s="277" t="s">
        <v>222</v>
      </c>
      <c r="P108" s="277" t="s">
        <v>222</v>
      </c>
      <c r="Q108" s="277" t="s">
        <v>222</v>
      </c>
      <c r="R108" s="275">
        <v>14</v>
      </c>
    </row>
    <row r="109" spans="1:18" s="257" customFormat="1" ht="11.25" customHeight="1" x14ac:dyDescent="0.2">
      <c r="A109" s="257" t="s">
        <v>61</v>
      </c>
      <c r="B109" s="262" t="s">
        <v>20</v>
      </c>
      <c r="C109" s="276">
        <v>9030</v>
      </c>
      <c r="D109" s="276">
        <v>7194</v>
      </c>
      <c r="E109" s="276" t="s">
        <v>222</v>
      </c>
      <c r="F109" s="276" t="s">
        <v>222</v>
      </c>
      <c r="G109" s="276" t="s">
        <v>222</v>
      </c>
      <c r="H109" s="276" t="s">
        <v>222</v>
      </c>
      <c r="I109" s="276" t="s">
        <v>222</v>
      </c>
      <c r="J109" s="276" t="s">
        <v>222</v>
      </c>
      <c r="K109" s="276" t="s">
        <v>222</v>
      </c>
      <c r="L109" s="276" t="s">
        <v>222</v>
      </c>
      <c r="M109" s="276" t="s">
        <v>222</v>
      </c>
      <c r="N109" s="276" t="s">
        <v>222</v>
      </c>
      <c r="O109" s="276" t="s">
        <v>222</v>
      </c>
      <c r="P109" s="276" t="s">
        <v>222</v>
      </c>
      <c r="Q109" s="276" t="s">
        <v>222</v>
      </c>
      <c r="R109" s="274">
        <v>16224</v>
      </c>
    </row>
    <row r="110" spans="1:18" s="257" customFormat="1" ht="11.25" customHeight="1" x14ac:dyDescent="0.2">
      <c r="A110" s="257" t="s">
        <v>61</v>
      </c>
      <c r="B110" s="262" t="s">
        <v>21</v>
      </c>
      <c r="C110" s="276">
        <v>719</v>
      </c>
      <c r="D110" s="276">
        <v>443</v>
      </c>
      <c r="E110" s="276" t="s">
        <v>222</v>
      </c>
      <c r="F110" s="276" t="s">
        <v>222</v>
      </c>
      <c r="G110" s="276" t="s">
        <v>222</v>
      </c>
      <c r="H110" s="276" t="s">
        <v>222</v>
      </c>
      <c r="I110" s="276" t="s">
        <v>222</v>
      </c>
      <c r="J110" s="276" t="s">
        <v>222</v>
      </c>
      <c r="K110" s="276" t="s">
        <v>222</v>
      </c>
      <c r="L110" s="276" t="s">
        <v>222</v>
      </c>
      <c r="M110" s="276" t="s">
        <v>222</v>
      </c>
      <c r="N110" s="276" t="s">
        <v>222</v>
      </c>
      <c r="O110" s="276" t="s">
        <v>222</v>
      </c>
      <c r="P110" s="276" t="s">
        <v>222</v>
      </c>
      <c r="Q110" s="276" t="s">
        <v>222</v>
      </c>
      <c r="R110" s="274">
        <v>1162</v>
      </c>
    </row>
    <row r="111" spans="1:18" s="257" customFormat="1" ht="11.25" customHeight="1" x14ac:dyDescent="0.2">
      <c r="A111" s="257" t="s">
        <v>81</v>
      </c>
      <c r="B111" s="262" t="s">
        <v>20</v>
      </c>
      <c r="C111" s="276">
        <v>773</v>
      </c>
      <c r="D111" s="276">
        <v>342</v>
      </c>
      <c r="E111" s="276" t="s">
        <v>222</v>
      </c>
      <c r="F111" s="276" t="s">
        <v>222</v>
      </c>
      <c r="G111" s="276" t="s">
        <v>222</v>
      </c>
      <c r="H111" s="276" t="s">
        <v>222</v>
      </c>
      <c r="I111" s="276" t="s">
        <v>222</v>
      </c>
      <c r="J111" s="276" t="s">
        <v>222</v>
      </c>
      <c r="K111" s="276" t="s">
        <v>222</v>
      </c>
      <c r="L111" s="276" t="s">
        <v>222</v>
      </c>
      <c r="M111" s="276" t="s">
        <v>222</v>
      </c>
      <c r="N111" s="276" t="s">
        <v>222</v>
      </c>
      <c r="O111" s="276" t="s">
        <v>222</v>
      </c>
      <c r="P111" s="276" t="s">
        <v>222</v>
      </c>
      <c r="Q111" s="276" t="s">
        <v>222</v>
      </c>
      <c r="R111" s="274">
        <v>1115</v>
      </c>
    </row>
    <row r="112" spans="1:18" s="257" customFormat="1" ht="11.25" customHeight="1" x14ac:dyDescent="0.2">
      <c r="A112" s="258" t="s">
        <v>81</v>
      </c>
      <c r="B112" s="263" t="s">
        <v>21</v>
      </c>
      <c r="C112" s="277">
        <v>188</v>
      </c>
      <c r="D112" s="277">
        <v>97</v>
      </c>
      <c r="E112" s="277" t="s">
        <v>222</v>
      </c>
      <c r="F112" s="277" t="s">
        <v>222</v>
      </c>
      <c r="G112" s="277" t="s">
        <v>222</v>
      </c>
      <c r="H112" s="277" t="s">
        <v>222</v>
      </c>
      <c r="I112" s="277" t="s">
        <v>222</v>
      </c>
      <c r="J112" s="277" t="s">
        <v>222</v>
      </c>
      <c r="K112" s="277" t="s">
        <v>222</v>
      </c>
      <c r="L112" s="277" t="s">
        <v>222</v>
      </c>
      <c r="M112" s="277" t="s">
        <v>222</v>
      </c>
      <c r="N112" s="277" t="s">
        <v>222</v>
      </c>
      <c r="O112" s="277" t="s">
        <v>222</v>
      </c>
      <c r="P112" s="277" t="s">
        <v>222</v>
      </c>
      <c r="Q112" s="277" t="s">
        <v>222</v>
      </c>
      <c r="R112" s="275">
        <v>285</v>
      </c>
    </row>
    <row r="113" spans="1:19" s="257" customFormat="1" ht="11.25" customHeight="1" x14ac:dyDescent="0.2">
      <c r="B113" s="262"/>
    </row>
    <row r="114" spans="1:19" s="210" customFormat="1" ht="11.25" customHeight="1" x14ac:dyDescent="0.2">
      <c r="A114" s="346" t="s">
        <v>29</v>
      </c>
      <c r="B114" s="349" t="s">
        <v>20</v>
      </c>
      <c r="C114" s="347">
        <v>5</v>
      </c>
      <c r="D114" s="347">
        <v>2</v>
      </c>
      <c r="E114" s="347">
        <v>0</v>
      </c>
      <c r="F114" s="347">
        <v>0</v>
      </c>
      <c r="G114" s="347">
        <v>0</v>
      </c>
      <c r="H114" s="347">
        <v>0</v>
      </c>
      <c r="I114" s="347">
        <v>0</v>
      </c>
      <c r="J114" s="347">
        <v>0</v>
      </c>
      <c r="K114" s="347">
        <v>0</v>
      </c>
      <c r="L114" s="347">
        <v>7647</v>
      </c>
      <c r="M114" s="347">
        <v>1841</v>
      </c>
      <c r="N114" s="347">
        <v>0</v>
      </c>
      <c r="O114" s="347">
        <v>0</v>
      </c>
      <c r="P114" s="347">
        <v>5420</v>
      </c>
      <c r="Q114" s="347">
        <v>13547</v>
      </c>
      <c r="R114" s="347">
        <v>28462</v>
      </c>
    </row>
    <row r="115" spans="1:19" s="210" customFormat="1" ht="11.25" customHeight="1" x14ac:dyDescent="0.2">
      <c r="A115" s="346"/>
      <c r="B115" s="349" t="s">
        <v>21</v>
      </c>
      <c r="C115" s="347">
        <v>4</v>
      </c>
      <c r="D115" s="347">
        <v>2</v>
      </c>
      <c r="E115" s="347">
        <v>0</v>
      </c>
      <c r="F115" s="347">
        <v>0</v>
      </c>
      <c r="G115" s="347">
        <v>0</v>
      </c>
      <c r="H115" s="347">
        <v>0</v>
      </c>
      <c r="I115" s="347">
        <v>0</v>
      </c>
      <c r="J115" s="347">
        <v>0</v>
      </c>
      <c r="K115" s="347">
        <v>0</v>
      </c>
      <c r="L115" s="347">
        <v>167</v>
      </c>
      <c r="M115" s="347">
        <v>489</v>
      </c>
      <c r="N115" s="347">
        <v>0</v>
      </c>
      <c r="O115" s="347">
        <v>0</v>
      </c>
      <c r="P115" s="347">
        <v>856</v>
      </c>
      <c r="Q115" s="347">
        <v>3439</v>
      </c>
      <c r="R115" s="347">
        <v>4957</v>
      </c>
      <c r="S115" s="347"/>
    </row>
    <row r="116" spans="1:19" s="210" customFormat="1" ht="11.25" customHeight="1" x14ac:dyDescent="0.2">
      <c r="A116" s="346" t="s">
        <v>30</v>
      </c>
      <c r="B116" s="349" t="s">
        <v>20</v>
      </c>
      <c r="C116" s="348">
        <v>624656</v>
      </c>
      <c r="D116" s="348">
        <v>265873</v>
      </c>
      <c r="E116" s="348">
        <v>0</v>
      </c>
      <c r="F116" s="348">
        <v>0</v>
      </c>
      <c r="G116" s="348">
        <v>0</v>
      </c>
      <c r="H116" s="348">
        <v>0</v>
      </c>
      <c r="I116" s="348">
        <v>0</v>
      </c>
      <c r="J116" s="348">
        <v>17111</v>
      </c>
      <c r="K116" s="348">
        <v>0</v>
      </c>
      <c r="L116" s="348">
        <v>0</v>
      </c>
      <c r="M116" s="348">
        <v>0</v>
      </c>
      <c r="N116" s="348">
        <v>0</v>
      </c>
      <c r="O116" s="348">
        <v>0</v>
      </c>
      <c r="P116" s="348">
        <v>0</v>
      </c>
      <c r="Q116" s="348">
        <v>0</v>
      </c>
      <c r="R116" s="348">
        <v>907640</v>
      </c>
    </row>
    <row r="117" spans="1:19" s="210" customFormat="1" ht="11.25" customHeight="1" x14ac:dyDescent="0.2">
      <c r="A117" s="346"/>
      <c r="B117" s="349" t="s">
        <v>21</v>
      </c>
      <c r="C117" s="348">
        <v>518973</v>
      </c>
      <c r="D117" s="348">
        <v>195413</v>
      </c>
      <c r="E117" s="348">
        <v>0</v>
      </c>
      <c r="F117" s="348">
        <v>0</v>
      </c>
      <c r="G117" s="348">
        <v>0</v>
      </c>
      <c r="H117" s="348">
        <v>0</v>
      </c>
      <c r="I117" s="348">
        <v>0</v>
      </c>
      <c r="J117" s="348">
        <v>3306</v>
      </c>
      <c r="K117" s="348">
        <v>1921</v>
      </c>
      <c r="L117" s="348">
        <v>0</v>
      </c>
      <c r="M117" s="348">
        <v>0</v>
      </c>
      <c r="N117" s="348">
        <v>0</v>
      </c>
      <c r="O117" s="348">
        <v>0</v>
      </c>
      <c r="P117" s="348">
        <v>0</v>
      </c>
      <c r="Q117" s="348">
        <v>0</v>
      </c>
      <c r="R117" s="348">
        <v>719613</v>
      </c>
    </row>
    <row r="118" spans="1:19" s="210" customFormat="1" ht="11.25" customHeight="1" x14ac:dyDescent="0.2">
      <c r="A118" s="346" t="s">
        <v>31</v>
      </c>
      <c r="B118" s="349" t="s">
        <v>20</v>
      </c>
      <c r="C118" s="348">
        <v>18208</v>
      </c>
      <c r="D118" s="348">
        <v>354802</v>
      </c>
      <c r="E118" s="348">
        <v>0</v>
      </c>
      <c r="F118" s="348">
        <v>0</v>
      </c>
      <c r="G118" s="348">
        <v>0</v>
      </c>
      <c r="H118" s="348">
        <v>1</v>
      </c>
      <c r="I118" s="348">
        <v>489</v>
      </c>
      <c r="J118" s="348">
        <v>0</v>
      </c>
      <c r="K118" s="348">
        <v>0</v>
      </c>
      <c r="L118" s="348">
        <v>0</v>
      </c>
      <c r="M118" s="348">
        <v>0</v>
      </c>
      <c r="N118" s="348">
        <v>0</v>
      </c>
      <c r="O118" s="348">
        <v>0</v>
      </c>
      <c r="P118" s="348">
        <v>0</v>
      </c>
      <c r="Q118" s="348">
        <v>0</v>
      </c>
      <c r="R118" s="348">
        <v>373500</v>
      </c>
    </row>
    <row r="119" spans="1:19" s="210" customFormat="1" ht="11.25" customHeight="1" x14ac:dyDescent="0.2">
      <c r="A119" s="346"/>
      <c r="B119" s="349" t="s">
        <v>21</v>
      </c>
      <c r="C119" s="348">
        <v>7153</v>
      </c>
      <c r="D119" s="348">
        <v>99574</v>
      </c>
      <c r="E119" s="348">
        <v>0</v>
      </c>
      <c r="F119" s="348">
        <v>0</v>
      </c>
      <c r="G119" s="348">
        <v>0</v>
      </c>
      <c r="H119" s="348">
        <v>0</v>
      </c>
      <c r="I119" s="348">
        <v>233</v>
      </c>
      <c r="J119" s="348">
        <v>0</v>
      </c>
      <c r="K119" s="348">
        <v>0</v>
      </c>
      <c r="L119" s="348">
        <v>0</v>
      </c>
      <c r="M119" s="348">
        <v>0</v>
      </c>
      <c r="N119" s="348">
        <v>0</v>
      </c>
      <c r="O119" s="348">
        <v>0</v>
      </c>
      <c r="P119" s="348">
        <v>0</v>
      </c>
      <c r="Q119" s="348">
        <v>0</v>
      </c>
      <c r="R119" s="348">
        <v>106960</v>
      </c>
    </row>
    <row r="120" spans="1:19" s="210" customFormat="1" ht="11.25" customHeight="1" x14ac:dyDescent="0.2">
      <c r="A120" s="346" t="s">
        <v>32</v>
      </c>
      <c r="B120" s="349" t="s">
        <v>20</v>
      </c>
      <c r="C120" s="348">
        <v>727</v>
      </c>
      <c r="D120" s="348">
        <v>2143</v>
      </c>
      <c r="E120" s="348">
        <v>0</v>
      </c>
      <c r="F120" s="348">
        <v>0</v>
      </c>
      <c r="G120" s="348">
        <v>0</v>
      </c>
      <c r="H120" s="348">
        <v>0</v>
      </c>
      <c r="I120" s="348">
        <v>11</v>
      </c>
      <c r="J120" s="348">
        <v>0</v>
      </c>
      <c r="K120" s="348">
        <v>0</v>
      </c>
      <c r="L120" s="348">
        <v>0</v>
      </c>
      <c r="M120" s="348">
        <v>0</v>
      </c>
      <c r="N120" s="348">
        <v>0</v>
      </c>
      <c r="O120" s="348">
        <v>0</v>
      </c>
      <c r="P120" s="348">
        <v>0</v>
      </c>
      <c r="Q120" s="348">
        <v>0</v>
      </c>
      <c r="R120" s="348">
        <v>2881</v>
      </c>
    </row>
    <row r="121" spans="1:19" s="210" customFormat="1" ht="11.25" customHeight="1" x14ac:dyDescent="0.2">
      <c r="A121" s="346"/>
      <c r="B121" s="349" t="s">
        <v>21</v>
      </c>
      <c r="C121" s="348">
        <v>335</v>
      </c>
      <c r="D121" s="348">
        <v>542</v>
      </c>
      <c r="E121" s="348">
        <v>0</v>
      </c>
      <c r="F121" s="348">
        <v>0</v>
      </c>
      <c r="G121" s="348">
        <v>0</v>
      </c>
      <c r="H121" s="348">
        <v>0</v>
      </c>
      <c r="I121" s="348">
        <v>0</v>
      </c>
      <c r="J121" s="348">
        <v>0</v>
      </c>
      <c r="K121" s="348">
        <v>0</v>
      </c>
      <c r="L121" s="348">
        <v>0</v>
      </c>
      <c r="M121" s="348">
        <v>0</v>
      </c>
      <c r="N121" s="348">
        <v>0</v>
      </c>
      <c r="O121" s="348">
        <v>0</v>
      </c>
      <c r="P121" s="348">
        <v>0</v>
      </c>
      <c r="Q121" s="348">
        <v>0</v>
      </c>
      <c r="R121" s="348">
        <v>877</v>
      </c>
    </row>
    <row r="122" spans="1:19" s="210" customFormat="1" ht="11.25" customHeight="1" x14ac:dyDescent="0.2">
      <c r="A122" s="346" t="s">
        <v>33</v>
      </c>
      <c r="B122" s="349" t="s">
        <v>20</v>
      </c>
      <c r="C122" s="348">
        <v>9803</v>
      </c>
      <c r="D122" s="348">
        <v>7536</v>
      </c>
      <c r="E122" s="348">
        <v>0</v>
      </c>
      <c r="F122" s="348">
        <v>0</v>
      </c>
      <c r="G122" s="348">
        <v>0</v>
      </c>
      <c r="H122" s="348">
        <v>0</v>
      </c>
      <c r="I122" s="348">
        <v>0</v>
      </c>
      <c r="J122" s="348">
        <v>0</v>
      </c>
      <c r="K122" s="348">
        <v>0</v>
      </c>
      <c r="L122" s="348">
        <v>0</v>
      </c>
      <c r="M122" s="348">
        <v>0</v>
      </c>
      <c r="N122" s="348">
        <v>0</v>
      </c>
      <c r="O122" s="348">
        <v>0</v>
      </c>
      <c r="P122" s="348">
        <v>0</v>
      </c>
      <c r="Q122" s="348">
        <v>0</v>
      </c>
      <c r="R122" s="348">
        <v>17339</v>
      </c>
    </row>
    <row r="123" spans="1:19" s="210" customFormat="1" ht="11.25" customHeight="1" x14ac:dyDescent="0.2">
      <c r="A123" s="346"/>
      <c r="B123" s="349" t="s">
        <v>21</v>
      </c>
      <c r="C123" s="348">
        <v>907</v>
      </c>
      <c r="D123" s="348">
        <v>540</v>
      </c>
      <c r="E123" s="348">
        <v>0</v>
      </c>
      <c r="F123" s="348">
        <v>0</v>
      </c>
      <c r="G123" s="348">
        <v>0</v>
      </c>
      <c r="H123" s="348">
        <v>0</v>
      </c>
      <c r="I123" s="348">
        <v>0</v>
      </c>
      <c r="J123" s="348">
        <v>0</v>
      </c>
      <c r="K123" s="348">
        <v>0</v>
      </c>
      <c r="L123" s="348">
        <v>0</v>
      </c>
      <c r="M123" s="348">
        <v>0</v>
      </c>
      <c r="N123" s="348">
        <v>0</v>
      </c>
      <c r="O123" s="348">
        <v>0</v>
      </c>
      <c r="P123" s="348">
        <v>0</v>
      </c>
      <c r="Q123" s="348">
        <v>0</v>
      </c>
      <c r="R123" s="348">
        <v>1447</v>
      </c>
    </row>
    <row r="124" spans="1:19" s="210" customFormat="1" ht="11.25" customHeight="1" x14ac:dyDescent="0.2">
      <c r="A124" s="198" t="s">
        <v>34</v>
      </c>
      <c r="B124" s="216" t="s">
        <v>20</v>
      </c>
      <c r="C124" s="209">
        <v>653399</v>
      </c>
      <c r="D124" s="209">
        <v>630356</v>
      </c>
      <c r="E124" s="209">
        <v>0</v>
      </c>
      <c r="F124" s="209">
        <v>0</v>
      </c>
      <c r="G124" s="209">
        <v>0</v>
      </c>
      <c r="H124" s="209">
        <v>1</v>
      </c>
      <c r="I124" s="209">
        <v>500</v>
      </c>
      <c r="J124" s="209">
        <v>17111</v>
      </c>
      <c r="K124" s="209">
        <v>0</v>
      </c>
      <c r="L124" s="209">
        <v>7647</v>
      </c>
      <c r="M124" s="209">
        <v>1841</v>
      </c>
      <c r="N124" s="209">
        <v>0</v>
      </c>
      <c r="O124" s="209">
        <v>0</v>
      </c>
      <c r="P124" s="209">
        <v>5420</v>
      </c>
      <c r="Q124" s="209">
        <v>13547</v>
      </c>
      <c r="R124" s="209">
        <v>1329822</v>
      </c>
    </row>
    <row r="125" spans="1:19" s="210" customFormat="1" ht="11.25" customHeight="1" x14ac:dyDescent="0.2">
      <c r="A125" s="199"/>
      <c r="B125" s="217" t="s">
        <v>21</v>
      </c>
      <c r="C125" s="212">
        <v>527372</v>
      </c>
      <c r="D125" s="212">
        <v>296071</v>
      </c>
      <c r="E125" s="212">
        <v>0</v>
      </c>
      <c r="F125" s="212">
        <v>0</v>
      </c>
      <c r="G125" s="212">
        <v>0</v>
      </c>
      <c r="H125" s="212">
        <v>0</v>
      </c>
      <c r="I125" s="212">
        <v>233</v>
      </c>
      <c r="J125" s="212">
        <v>3306</v>
      </c>
      <c r="K125" s="212">
        <v>1921</v>
      </c>
      <c r="L125" s="212">
        <v>167</v>
      </c>
      <c r="M125" s="212">
        <v>489</v>
      </c>
      <c r="N125" s="212">
        <v>0</v>
      </c>
      <c r="O125" s="212">
        <v>0</v>
      </c>
      <c r="P125" s="212">
        <v>856</v>
      </c>
      <c r="Q125" s="212">
        <v>3439</v>
      </c>
      <c r="R125" s="212">
        <v>833854</v>
      </c>
    </row>
    <row r="126" spans="1:19" s="210" customFormat="1" ht="11.25" customHeight="1" x14ac:dyDescent="0.2">
      <c r="B126" s="294"/>
      <c r="C126" s="323"/>
      <c r="D126" s="323"/>
      <c r="E126" s="323"/>
      <c r="F126" s="323"/>
      <c r="G126" s="323"/>
      <c r="H126" s="323"/>
      <c r="I126" s="323"/>
      <c r="J126" s="323"/>
      <c r="K126" s="323"/>
      <c r="L126" s="323"/>
      <c r="M126" s="323"/>
      <c r="N126" s="323"/>
      <c r="O126" s="323"/>
      <c r="P126" s="323"/>
      <c r="Q126" s="323"/>
      <c r="R126" s="323"/>
    </row>
    <row r="127" spans="1:19" s="210" customFormat="1" ht="11.25" customHeight="1" x14ac:dyDescent="0.2">
      <c r="B127" s="294"/>
      <c r="C127" s="32" t="s">
        <v>208</v>
      </c>
      <c r="D127" s="32"/>
      <c r="E127" s="55"/>
      <c r="F127" s="55" t="s">
        <v>35</v>
      </c>
      <c r="G127" s="230"/>
      <c r="H127" s="55"/>
      <c r="I127" s="55" t="s">
        <v>36</v>
      </c>
      <c r="J127" s="34"/>
      <c r="K127" s="230"/>
      <c r="L127" s="55" t="s">
        <v>37</v>
      </c>
      <c r="M127" s="340"/>
      <c r="N127" s="230"/>
      <c r="O127" s="46" t="s">
        <v>38</v>
      </c>
      <c r="P127" s="8"/>
      <c r="Q127" s="230"/>
      <c r="R127" s="291"/>
    </row>
    <row r="128" spans="1:19" s="210" customFormat="1" ht="11.25" customHeight="1" x14ac:dyDescent="0.2">
      <c r="B128" s="294"/>
      <c r="C128" s="32" t="s">
        <v>39</v>
      </c>
      <c r="D128" s="32"/>
      <c r="E128" s="55"/>
      <c r="F128" s="55" t="s">
        <v>40</v>
      </c>
      <c r="G128" s="230"/>
      <c r="H128" s="55"/>
      <c r="I128" s="55" t="s">
        <v>41</v>
      </c>
      <c r="J128" s="34"/>
      <c r="K128" s="230"/>
      <c r="L128" s="55" t="s">
        <v>42</v>
      </c>
      <c r="M128" s="340"/>
      <c r="N128" s="230"/>
      <c r="O128" s="55" t="s">
        <v>43</v>
      </c>
      <c r="P128" s="8"/>
      <c r="Q128" s="230"/>
      <c r="R128" s="291"/>
    </row>
    <row r="129" spans="2:18" s="210" customFormat="1" ht="11.25" customHeight="1" x14ac:dyDescent="0.2">
      <c r="B129" s="294"/>
      <c r="C129" s="32" t="s">
        <v>44</v>
      </c>
      <c r="D129" s="32"/>
      <c r="E129" s="55"/>
      <c r="F129" s="55" t="s">
        <v>45</v>
      </c>
      <c r="G129" s="230"/>
      <c r="H129" s="55"/>
      <c r="I129" s="46" t="s">
        <v>46</v>
      </c>
      <c r="J129" s="34"/>
      <c r="K129" s="230"/>
      <c r="L129" s="46" t="s">
        <v>47</v>
      </c>
      <c r="M129" s="340"/>
      <c r="N129" s="230"/>
      <c r="O129" s="46" t="s">
        <v>48</v>
      </c>
      <c r="P129" s="8"/>
      <c r="Q129" s="230"/>
      <c r="R129" s="291"/>
    </row>
    <row r="130" spans="2:18" s="254" customFormat="1" ht="11.25" customHeight="1" x14ac:dyDescent="0.3">
      <c r="B130" s="52"/>
    </row>
    <row r="131" spans="2:18" ht="11.25" customHeight="1" x14ac:dyDescent="0.3"/>
    <row r="132" spans="2:18" ht="11.25" customHeight="1" x14ac:dyDescent="0.3"/>
    <row r="133" spans="2:18" ht="11.25" customHeight="1" x14ac:dyDescent="0.3"/>
  </sheetData>
  <mergeCells count="4">
    <mergeCell ref="A1:R1"/>
    <mergeCell ref="A2:R2"/>
    <mergeCell ref="A3:R3"/>
    <mergeCell ref="A4:R4"/>
  </mergeCells>
  <printOptions horizontalCentered="1"/>
  <pageMargins left="0.59055118110236227" right="0.11811023622047245" top="0.39370078740157483" bottom="0.59055118110236227" header="0.31496062992125984" footer="0.31496062992125984"/>
  <pageSetup scale="75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workbookViewId="0">
      <selection sqref="A1:R1"/>
    </sheetView>
  </sheetViews>
  <sheetFormatPr baseColWidth="10" defaultRowHeight="14.4" x14ac:dyDescent="0.3"/>
  <cols>
    <col min="1" max="1" width="23.88671875" bestFit="1" customWidth="1"/>
    <col min="2" max="2" width="2.6640625" style="52" bestFit="1" customWidth="1"/>
    <col min="3" max="3" width="7.5546875" customWidth="1"/>
    <col min="4" max="4" width="6.6640625" bestFit="1" customWidth="1"/>
    <col min="5" max="16" width="5.6640625" customWidth="1"/>
    <col min="17" max="18" width="6.6640625" bestFit="1" customWidth="1"/>
  </cols>
  <sheetData>
    <row r="1" spans="1:19" s="37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8"/>
    </row>
    <row r="2" spans="1:19" s="37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8"/>
    </row>
    <row r="3" spans="1:19" s="37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8"/>
    </row>
    <row r="4" spans="1:19" s="37" customFormat="1" ht="12.75" customHeight="1" x14ac:dyDescent="0.3">
      <c r="A4" s="400" t="s">
        <v>156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8"/>
    </row>
    <row r="5" spans="1:19" s="37" customFormat="1" ht="15" x14ac:dyDescent="0.25">
      <c r="B5" s="38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60"/>
      <c r="O5" s="43"/>
      <c r="P5" s="43"/>
      <c r="Q5" s="43"/>
      <c r="R5" s="43"/>
      <c r="S5" s="48"/>
    </row>
    <row r="6" spans="1:19" s="42" customFormat="1" ht="11.25" customHeight="1" x14ac:dyDescent="0.25">
      <c r="A6" s="47" t="s">
        <v>3</v>
      </c>
      <c r="B6" s="40"/>
      <c r="C6" s="58" t="s">
        <v>4</v>
      </c>
      <c r="D6" s="58" t="s">
        <v>5</v>
      </c>
      <c r="E6" s="58" t="s">
        <v>6</v>
      </c>
      <c r="F6" s="58" t="s">
        <v>7</v>
      </c>
      <c r="G6" s="58" t="s">
        <v>8</v>
      </c>
      <c r="H6" s="58" t="s">
        <v>9</v>
      </c>
      <c r="I6" s="58" t="s">
        <v>10</v>
      </c>
      <c r="J6" s="58" t="s">
        <v>11</v>
      </c>
      <c r="K6" s="58" t="s">
        <v>12</v>
      </c>
      <c r="L6" s="58" t="s">
        <v>13</v>
      </c>
      <c r="M6" s="58" t="s">
        <v>14</v>
      </c>
      <c r="N6" s="54" t="s">
        <v>15</v>
      </c>
      <c r="O6" s="54" t="s">
        <v>16</v>
      </c>
      <c r="P6" s="54" t="s">
        <v>17</v>
      </c>
      <c r="Q6" s="54" t="s">
        <v>18</v>
      </c>
      <c r="R6" s="54" t="s">
        <v>19</v>
      </c>
      <c r="S6" s="56"/>
    </row>
    <row r="7" spans="1:19" s="257" customFormat="1" ht="11.25" customHeight="1" x14ac:dyDescent="0.2">
      <c r="A7" s="257" t="s">
        <v>74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10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10</v>
      </c>
    </row>
    <row r="8" spans="1:19" s="367" customFormat="1" ht="11.25" customHeight="1" x14ac:dyDescent="0.2">
      <c r="A8" s="257" t="s">
        <v>74</v>
      </c>
      <c r="B8" s="262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2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2</v>
      </c>
      <c r="S8" s="340"/>
    </row>
    <row r="9" spans="1:19" s="257" customFormat="1" ht="11.25" customHeight="1" x14ac:dyDescent="0.2">
      <c r="A9" s="257" t="s">
        <v>63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 t="s">
        <v>222</v>
      </c>
      <c r="N9" s="276" t="s">
        <v>222</v>
      </c>
      <c r="O9" s="276" t="s">
        <v>222</v>
      </c>
      <c r="P9" s="276" t="s">
        <v>222</v>
      </c>
      <c r="Q9" s="276">
        <v>13545</v>
      </c>
      <c r="R9" s="274">
        <v>13545</v>
      </c>
    </row>
    <row r="10" spans="1:19" s="257" customFormat="1" ht="11.25" customHeight="1" x14ac:dyDescent="0.2">
      <c r="A10" s="258" t="s">
        <v>63</v>
      </c>
      <c r="B10" s="263" t="s">
        <v>21</v>
      </c>
      <c r="C10" s="277" t="s">
        <v>222</v>
      </c>
      <c r="D10" s="277" t="s">
        <v>222</v>
      </c>
      <c r="E10" s="277" t="s">
        <v>222</v>
      </c>
      <c r="F10" s="277" t="s">
        <v>222</v>
      </c>
      <c r="G10" s="277" t="s">
        <v>222</v>
      </c>
      <c r="H10" s="277" t="s">
        <v>222</v>
      </c>
      <c r="I10" s="277" t="s">
        <v>222</v>
      </c>
      <c r="J10" s="277" t="s">
        <v>222</v>
      </c>
      <c r="K10" s="277" t="s">
        <v>222</v>
      </c>
      <c r="L10" s="277" t="s">
        <v>222</v>
      </c>
      <c r="M10" s="277" t="s">
        <v>222</v>
      </c>
      <c r="N10" s="277" t="s">
        <v>222</v>
      </c>
      <c r="O10" s="277" t="s">
        <v>222</v>
      </c>
      <c r="P10" s="277" t="s">
        <v>222</v>
      </c>
      <c r="Q10" s="277">
        <v>3439</v>
      </c>
      <c r="R10" s="275">
        <v>3439</v>
      </c>
    </row>
    <row r="11" spans="1:19" s="257" customFormat="1" ht="11.25" customHeight="1" x14ac:dyDescent="0.2">
      <c r="A11" s="257" t="s">
        <v>88</v>
      </c>
      <c r="B11" s="262" t="s">
        <v>20</v>
      </c>
      <c r="C11" s="276">
        <v>0</v>
      </c>
      <c r="D11" s="276">
        <v>1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1</v>
      </c>
    </row>
    <row r="12" spans="1:19" s="257" customFormat="1" ht="11.25" customHeight="1" x14ac:dyDescent="0.2">
      <c r="A12" s="257" t="s">
        <v>88</v>
      </c>
      <c r="B12" s="262" t="s">
        <v>21</v>
      </c>
      <c r="C12" s="276" t="s">
        <v>222</v>
      </c>
      <c r="D12" s="276">
        <v>1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 t="s">
        <v>222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1</v>
      </c>
    </row>
    <row r="13" spans="1:19" s="257" customFormat="1" ht="11.25" customHeight="1" x14ac:dyDescent="0.2">
      <c r="A13" s="257" t="s">
        <v>92</v>
      </c>
      <c r="B13" s="262" t="s">
        <v>20</v>
      </c>
      <c r="C13" s="276">
        <v>9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9</v>
      </c>
    </row>
    <row r="14" spans="1:19" s="257" customFormat="1" ht="11.25" customHeight="1" x14ac:dyDescent="0.2">
      <c r="A14" s="257" t="s">
        <v>92</v>
      </c>
      <c r="B14" s="262" t="s">
        <v>21</v>
      </c>
      <c r="C14" s="276">
        <v>6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6</v>
      </c>
    </row>
    <row r="15" spans="1:19" s="257" customFormat="1" ht="11.25" customHeight="1" x14ac:dyDescent="0.2">
      <c r="A15" s="257" t="s">
        <v>93</v>
      </c>
      <c r="B15" s="262" t="s">
        <v>20</v>
      </c>
      <c r="C15" s="276" t="s">
        <v>222</v>
      </c>
      <c r="D15" s="276">
        <v>6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6</v>
      </c>
    </row>
    <row r="16" spans="1:19" s="257" customFormat="1" ht="11.25" customHeight="1" x14ac:dyDescent="0.2">
      <c r="A16" s="258" t="s">
        <v>93</v>
      </c>
      <c r="B16" s="263" t="s">
        <v>21</v>
      </c>
      <c r="C16" s="277" t="s">
        <v>222</v>
      </c>
      <c r="D16" s="277">
        <v>3</v>
      </c>
      <c r="E16" s="277" t="s">
        <v>222</v>
      </c>
      <c r="F16" s="277" t="s">
        <v>222</v>
      </c>
      <c r="G16" s="277" t="s">
        <v>222</v>
      </c>
      <c r="H16" s="277" t="s">
        <v>222</v>
      </c>
      <c r="I16" s="277" t="s">
        <v>222</v>
      </c>
      <c r="J16" s="277" t="s">
        <v>222</v>
      </c>
      <c r="K16" s="277" t="s">
        <v>222</v>
      </c>
      <c r="L16" s="277" t="s">
        <v>222</v>
      </c>
      <c r="M16" s="277" t="s">
        <v>222</v>
      </c>
      <c r="N16" s="277" t="s">
        <v>222</v>
      </c>
      <c r="O16" s="277" t="s">
        <v>222</v>
      </c>
      <c r="P16" s="277" t="s">
        <v>222</v>
      </c>
      <c r="Q16" s="277" t="s">
        <v>222</v>
      </c>
      <c r="R16" s="275">
        <v>3</v>
      </c>
    </row>
    <row r="17" spans="1:18" s="257" customFormat="1" ht="11.25" customHeight="1" x14ac:dyDescent="0.2">
      <c r="A17" s="257" t="s">
        <v>96</v>
      </c>
      <c r="B17" s="262" t="s">
        <v>20</v>
      </c>
      <c r="C17" s="276">
        <v>268</v>
      </c>
      <c r="D17" s="276" t="s">
        <v>222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268</v>
      </c>
    </row>
    <row r="18" spans="1:18" s="257" customFormat="1" ht="11.25" customHeight="1" x14ac:dyDescent="0.2">
      <c r="A18" s="257" t="s">
        <v>96</v>
      </c>
      <c r="B18" s="262" t="s">
        <v>21</v>
      </c>
      <c r="C18" s="276">
        <v>31</v>
      </c>
      <c r="D18" s="276" t="s">
        <v>222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31</v>
      </c>
    </row>
    <row r="19" spans="1:18" s="257" customFormat="1" ht="11.25" customHeight="1" x14ac:dyDescent="0.2">
      <c r="A19" s="257" t="s">
        <v>124</v>
      </c>
      <c r="B19" s="262" t="s">
        <v>20</v>
      </c>
      <c r="C19" s="276">
        <v>1675</v>
      </c>
      <c r="D19" s="276">
        <v>1</v>
      </c>
      <c r="E19" s="276" t="s">
        <v>222</v>
      </c>
      <c r="F19" s="276" t="s">
        <v>222</v>
      </c>
      <c r="G19" s="276" t="s">
        <v>222</v>
      </c>
      <c r="H19" s="276">
        <v>1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1677</v>
      </c>
    </row>
    <row r="20" spans="1:18" s="257" customFormat="1" ht="11.25" customHeight="1" x14ac:dyDescent="0.2">
      <c r="A20" s="257" t="s">
        <v>124</v>
      </c>
      <c r="B20" s="262" t="s">
        <v>21</v>
      </c>
      <c r="C20" s="276">
        <v>209</v>
      </c>
      <c r="D20" s="276" t="s">
        <v>222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 t="s">
        <v>222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209</v>
      </c>
    </row>
    <row r="21" spans="1:18" s="257" customFormat="1" ht="11.25" customHeight="1" x14ac:dyDescent="0.2">
      <c r="A21" s="257" t="s">
        <v>125</v>
      </c>
      <c r="B21" s="262" t="s">
        <v>20</v>
      </c>
      <c r="C21" s="276">
        <v>7866</v>
      </c>
      <c r="D21" s="276">
        <v>27968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>
        <v>17</v>
      </c>
      <c r="J21" s="276" t="s">
        <v>222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35851</v>
      </c>
    </row>
    <row r="22" spans="1:18" s="257" customFormat="1" ht="11.25" customHeight="1" x14ac:dyDescent="0.2">
      <c r="A22" s="257" t="s">
        <v>125</v>
      </c>
      <c r="B22" s="262" t="s">
        <v>21</v>
      </c>
      <c r="C22" s="276">
        <v>1437</v>
      </c>
      <c r="D22" s="276">
        <v>6663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>
        <v>28</v>
      </c>
      <c r="J22" s="276" t="s">
        <v>222</v>
      </c>
      <c r="K22" s="276" t="s">
        <v>222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8128</v>
      </c>
    </row>
    <row r="23" spans="1:18" s="257" customFormat="1" ht="11.25" customHeight="1" x14ac:dyDescent="0.2">
      <c r="A23" s="257" t="s">
        <v>143</v>
      </c>
      <c r="B23" s="262" t="s">
        <v>20</v>
      </c>
      <c r="C23" s="276" t="s">
        <v>222</v>
      </c>
      <c r="D23" s="276" t="s">
        <v>222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>
        <v>1</v>
      </c>
      <c r="J23" s="276" t="s">
        <v>222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1</v>
      </c>
    </row>
    <row r="24" spans="1:18" s="257" customFormat="1" ht="11.25" customHeight="1" x14ac:dyDescent="0.2">
      <c r="A24" s="257" t="s">
        <v>143</v>
      </c>
      <c r="B24" s="262" t="s">
        <v>21</v>
      </c>
      <c r="C24" s="276" t="s">
        <v>222</v>
      </c>
      <c r="D24" s="276" t="s">
        <v>222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 t="s">
        <v>222</v>
      </c>
      <c r="K24" s="276" t="s">
        <v>222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0</v>
      </c>
    </row>
    <row r="25" spans="1:18" s="257" customFormat="1" ht="11.25" customHeight="1" x14ac:dyDescent="0.2">
      <c r="A25" s="257" t="s">
        <v>127</v>
      </c>
      <c r="B25" s="262" t="s">
        <v>20</v>
      </c>
      <c r="C25" s="276">
        <v>241</v>
      </c>
      <c r="D25" s="276" t="s">
        <v>222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241</v>
      </c>
    </row>
    <row r="26" spans="1:18" s="257" customFormat="1" ht="11.25" customHeight="1" x14ac:dyDescent="0.2">
      <c r="A26" s="257" t="s">
        <v>127</v>
      </c>
      <c r="B26" s="262" t="s">
        <v>21</v>
      </c>
      <c r="C26" s="276">
        <v>90</v>
      </c>
      <c r="D26" s="276" t="s">
        <v>222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 t="s">
        <v>222</v>
      </c>
      <c r="K26" s="276" t="s">
        <v>222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90</v>
      </c>
    </row>
    <row r="27" spans="1:18" s="257" customFormat="1" ht="11.25" customHeight="1" x14ac:dyDescent="0.2">
      <c r="A27" s="257" t="s">
        <v>27</v>
      </c>
      <c r="B27" s="262" t="s">
        <v>20</v>
      </c>
      <c r="C27" s="276" t="s">
        <v>222</v>
      </c>
      <c r="D27" s="276">
        <v>14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14</v>
      </c>
    </row>
    <row r="28" spans="1:18" s="257" customFormat="1" ht="11.25" customHeight="1" x14ac:dyDescent="0.2">
      <c r="A28" s="257" t="s">
        <v>27</v>
      </c>
      <c r="B28" s="262" t="s">
        <v>21</v>
      </c>
      <c r="C28" s="276" t="s">
        <v>222</v>
      </c>
      <c r="D28" s="276">
        <v>14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14</v>
      </c>
    </row>
    <row r="29" spans="1:18" s="257" customFormat="1" ht="11.25" customHeight="1" x14ac:dyDescent="0.2">
      <c r="A29" s="257" t="s">
        <v>152</v>
      </c>
      <c r="B29" s="262" t="s">
        <v>20</v>
      </c>
      <c r="C29" s="276">
        <v>178</v>
      </c>
      <c r="D29" s="276">
        <v>1166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1344</v>
      </c>
    </row>
    <row r="30" spans="1:18" s="257" customFormat="1" ht="11.25" customHeight="1" x14ac:dyDescent="0.2">
      <c r="A30" s="257" t="s">
        <v>152</v>
      </c>
      <c r="B30" s="262" t="s">
        <v>21</v>
      </c>
      <c r="C30" s="276">
        <v>14</v>
      </c>
      <c r="D30" s="276">
        <v>919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 t="s">
        <v>222</v>
      </c>
      <c r="K30" s="276" t="s">
        <v>222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933</v>
      </c>
    </row>
    <row r="31" spans="1:18" s="257" customFormat="1" ht="11.25" customHeight="1" x14ac:dyDescent="0.2">
      <c r="A31" s="257" t="s">
        <v>58</v>
      </c>
      <c r="B31" s="262" t="s">
        <v>20</v>
      </c>
      <c r="C31" s="276">
        <v>73</v>
      </c>
      <c r="D31" s="276" t="s">
        <v>222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>
        <v>3</v>
      </c>
      <c r="J31" s="276" t="s">
        <v>222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76</v>
      </c>
    </row>
    <row r="32" spans="1:18" s="257" customFormat="1" ht="11.25" customHeight="1" x14ac:dyDescent="0.2">
      <c r="A32" s="257" t="s">
        <v>58</v>
      </c>
      <c r="B32" s="262" t="s">
        <v>21</v>
      </c>
      <c r="C32" s="276">
        <v>32</v>
      </c>
      <c r="D32" s="276" t="s">
        <v>222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>
        <v>2</v>
      </c>
      <c r="J32" s="276" t="s">
        <v>222</v>
      </c>
      <c r="K32" s="276" t="s">
        <v>222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34</v>
      </c>
    </row>
    <row r="33" spans="1:18" s="257" customFormat="1" ht="11.25" customHeight="1" x14ac:dyDescent="0.2">
      <c r="A33" s="257" t="s">
        <v>97</v>
      </c>
      <c r="B33" s="262" t="s">
        <v>20</v>
      </c>
      <c r="C33" s="276">
        <v>16</v>
      </c>
      <c r="D33" s="276">
        <v>23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 t="s">
        <v>222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39</v>
      </c>
    </row>
    <row r="34" spans="1:18" s="257" customFormat="1" ht="11.25" customHeight="1" x14ac:dyDescent="0.2">
      <c r="A34" s="257" t="s">
        <v>97</v>
      </c>
      <c r="B34" s="262" t="s">
        <v>21</v>
      </c>
      <c r="C34" s="276">
        <v>3</v>
      </c>
      <c r="D34" s="276">
        <v>13</v>
      </c>
      <c r="E34" s="276" t="s">
        <v>222</v>
      </c>
      <c r="F34" s="276" t="s">
        <v>222</v>
      </c>
      <c r="G34" s="276" t="s">
        <v>222</v>
      </c>
      <c r="H34" s="276" t="s">
        <v>222</v>
      </c>
      <c r="I34" s="276" t="s">
        <v>222</v>
      </c>
      <c r="J34" s="276" t="s">
        <v>222</v>
      </c>
      <c r="K34" s="276" t="s">
        <v>222</v>
      </c>
      <c r="L34" s="276" t="s">
        <v>222</v>
      </c>
      <c r="M34" s="276" t="s">
        <v>222</v>
      </c>
      <c r="N34" s="276" t="s">
        <v>222</v>
      </c>
      <c r="O34" s="276" t="s">
        <v>222</v>
      </c>
      <c r="P34" s="276" t="s">
        <v>222</v>
      </c>
      <c r="Q34" s="276" t="s">
        <v>222</v>
      </c>
      <c r="R34" s="274">
        <v>16</v>
      </c>
    </row>
    <row r="35" spans="1:18" s="257" customFormat="1" ht="11.25" customHeight="1" x14ac:dyDescent="0.2">
      <c r="A35" s="257" t="s">
        <v>128</v>
      </c>
      <c r="B35" s="262" t="s">
        <v>20</v>
      </c>
      <c r="C35" s="276">
        <v>571</v>
      </c>
      <c r="D35" s="276">
        <v>17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588</v>
      </c>
    </row>
    <row r="36" spans="1:18" s="257" customFormat="1" ht="11.25" customHeight="1" x14ac:dyDescent="0.2">
      <c r="A36" s="257" t="s">
        <v>128</v>
      </c>
      <c r="B36" s="262" t="s">
        <v>21</v>
      </c>
      <c r="C36" s="276">
        <v>198</v>
      </c>
      <c r="D36" s="276">
        <v>5</v>
      </c>
      <c r="E36" s="276" t="s">
        <v>222</v>
      </c>
      <c r="F36" s="276" t="s">
        <v>222</v>
      </c>
      <c r="G36" s="276" t="s">
        <v>222</v>
      </c>
      <c r="H36" s="276" t="s">
        <v>222</v>
      </c>
      <c r="I36" s="276" t="s">
        <v>222</v>
      </c>
      <c r="J36" s="276" t="s">
        <v>222</v>
      </c>
      <c r="K36" s="276" t="s">
        <v>222</v>
      </c>
      <c r="L36" s="276" t="s">
        <v>222</v>
      </c>
      <c r="M36" s="276" t="s">
        <v>222</v>
      </c>
      <c r="N36" s="276" t="s">
        <v>222</v>
      </c>
      <c r="O36" s="276" t="s">
        <v>222</v>
      </c>
      <c r="P36" s="276" t="s">
        <v>222</v>
      </c>
      <c r="Q36" s="276" t="s">
        <v>222</v>
      </c>
      <c r="R36" s="274">
        <v>203</v>
      </c>
    </row>
    <row r="37" spans="1:18" s="257" customFormat="1" ht="11.25" customHeight="1" x14ac:dyDescent="0.2">
      <c r="A37" s="257" t="s">
        <v>205</v>
      </c>
      <c r="B37" s="262" t="s">
        <v>20</v>
      </c>
      <c r="C37" s="276" t="s">
        <v>222</v>
      </c>
      <c r="D37" s="276">
        <v>1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 t="s">
        <v>222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4">
        <v>1</v>
      </c>
    </row>
    <row r="38" spans="1:18" s="257" customFormat="1" ht="11.25" customHeight="1" x14ac:dyDescent="0.2">
      <c r="A38" s="257" t="s">
        <v>205</v>
      </c>
      <c r="B38" s="262" t="s">
        <v>21</v>
      </c>
      <c r="C38" s="276" t="s">
        <v>222</v>
      </c>
      <c r="D38" s="276" t="s">
        <v>222</v>
      </c>
      <c r="E38" s="276" t="s">
        <v>222</v>
      </c>
      <c r="F38" s="276" t="s">
        <v>222</v>
      </c>
      <c r="G38" s="276" t="s">
        <v>222</v>
      </c>
      <c r="H38" s="276" t="s">
        <v>222</v>
      </c>
      <c r="I38" s="276" t="s">
        <v>222</v>
      </c>
      <c r="J38" s="276" t="s">
        <v>222</v>
      </c>
      <c r="K38" s="276" t="s">
        <v>222</v>
      </c>
      <c r="L38" s="276" t="s">
        <v>222</v>
      </c>
      <c r="M38" s="276" t="s">
        <v>222</v>
      </c>
      <c r="N38" s="276" t="s">
        <v>222</v>
      </c>
      <c r="O38" s="276" t="s">
        <v>222</v>
      </c>
      <c r="P38" s="276" t="s">
        <v>222</v>
      </c>
      <c r="Q38" s="276" t="s">
        <v>222</v>
      </c>
      <c r="R38" s="274">
        <v>0</v>
      </c>
    </row>
    <row r="39" spans="1:18" s="257" customFormat="1" ht="11.25" customHeight="1" x14ac:dyDescent="0.2">
      <c r="A39" s="257" t="s">
        <v>129</v>
      </c>
      <c r="B39" s="262" t="s">
        <v>20</v>
      </c>
      <c r="C39" s="276">
        <v>10</v>
      </c>
      <c r="D39" s="276">
        <v>7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 t="s">
        <v>222</v>
      </c>
      <c r="J39" s="276" t="s">
        <v>222</v>
      </c>
      <c r="K39" s="276" t="s">
        <v>222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17</v>
      </c>
    </row>
    <row r="40" spans="1:18" s="257" customFormat="1" ht="11.25" customHeight="1" x14ac:dyDescent="0.2">
      <c r="A40" s="257" t="s">
        <v>129</v>
      </c>
      <c r="B40" s="262" t="s">
        <v>21</v>
      </c>
      <c r="C40" s="276">
        <v>7</v>
      </c>
      <c r="D40" s="276">
        <v>7</v>
      </c>
      <c r="E40" s="276" t="s">
        <v>222</v>
      </c>
      <c r="F40" s="276" t="s">
        <v>222</v>
      </c>
      <c r="G40" s="276" t="s">
        <v>222</v>
      </c>
      <c r="H40" s="276" t="s">
        <v>222</v>
      </c>
      <c r="I40" s="276" t="s">
        <v>222</v>
      </c>
      <c r="J40" s="276" t="s">
        <v>222</v>
      </c>
      <c r="K40" s="276" t="s">
        <v>222</v>
      </c>
      <c r="L40" s="276" t="s">
        <v>222</v>
      </c>
      <c r="M40" s="276" t="s">
        <v>222</v>
      </c>
      <c r="N40" s="276" t="s">
        <v>222</v>
      </c>
      <c r="O40" s="276" t="s">
        <v>222</v>
      </c>
      <c r="P40" s="276" t="s">
        <v>222</v>
      </c>
      <c r="Q40" s="276" t="s">
        <v>222</v>
      </c>
      <c r="R40" s="274">
        <v>14</v>
      </c>
    </row>
    <row r="41" spans="1:18" s="257" customFormat="1" ht="11.25" customHeight="1" x14ac:dyDescent="0.2">
      <c r="A41" s="257" t="s">
        <v>130</v>
      </c>
      <c r="B41" s="262" t="s">
        <v>20</v>
      </c>
      <c r="C41" s="276">
        <v>209</v>
      </c>
      <c r="D41" s="276" t="s">
        <v>222</v>
      </c>
      <c r="E41" s="276" t="s">
        <v>222</v>
      </c>
      <c r="F41" s="276" t="s">
        <v>222</v>
      </c>
      <c r="G41" s="276" t="s">
        <v>222</v>
      </c>
      <c r="H41" s="276" t="s">
        <v>222</v>
      </c>
      <c r="I41" s="276" t="s">
        <v>222</v>
      </c>
      <c r="J41" s="276" t="s">
        <v>222</v>
      </c>
      <c r="K41" s="276" t="s">
        <v>222</v>
      </c>
      <c r="L41" s="276" t="s">
        <v>222</v>
      </c>
      <c r="M41" s="276" t="s">
        <v>222</v>
      </c>
      <c r="N41" s="276" t="s">
        <v>222</v>
      </c>
      <c r="O41" s="276" t="s">
        <v>222</v>
      </c>
      <c r="P41" s="276" t="s">
        <v>222</v>
      </c>
      <c r="Q41" s="276" t="s">
        <v>222</v>
      </c>
      <c r="R41" s="274">
        <v>209</v>
      </c>
    </row>
    <row r="42" spans="1:18" s="257" customFormat="1" ht="11.25" customHeight="1" x14ac:dyDescent="0.2">
      <c r="A42" s="257" t="s">
        <v>130</v>
      </c>
      <c r="B42" s="262" t="s">
        <v>21</v>
      </c>
      <c r="C42" s="276">
        <v>27</v>
      </c>
      <c r="D42" s="276" t="s">
        <v>222</v>
      </c>
      <c r="E42" s="276" t="s">
        <v>222</v>
      </c>
      <c r="F42" s="276" t="s">
        <v>222</v>
      </c>
      <c r="G42" s="276" t="s">
        <v>222</v>
      </c>
      <c r="H42" s="276" t="s">
        <v>222</v>
      </c>
      <c r="I42" s="276" t="s">
        <v>222</v>
      </c>
      <c r="J42" s="276" t="s">
        <v>222</v>
      </c>
      <c r="K42" s="276" t="s">
        <v>222</v>
      </c>
      <c r="L42" s="276" t="s">
        <v>222</v>
      </c>
      <c r="M42" s="276" t="s">
        <v>222</v>
      </c>
      <c r="N42" s="276" t="s">
        <v>222</v>
      </c>
      <c r="O42" s="276" t="s">
        <v>222</v>
      </c>
      <c r="P42" s="276" t="s">
        <v>222</v>
      </c>
      <c r="Q42" s="276" t="s">
        <v>222</v>
      </c>
      <c r="R42" s="274">
        <v>27</v>
      </c>
    </row>
    <row r="43" spans="1:18" s="257" customFormat="1" ht="11.25" customHeight="1" x14ac:dyDescent="0.2">
      <c r="A43" s="257" t="s">
        <v>154</v>
      </c>
      <c r="B43" s="262" t="s">
        <v>20</v>
      </c>
      <c r="C43" s="276">
        <v>1</v>
      </c>
      <c r="D43" s="276" t="s">
        <v>222</v>
      </c>
      <c r="E43" s="276" t="s">
        <v>222</v>
      </c>
      <c r="F43" s="276" t="s">
        <v>222</v>
      </c>
      <c r="G43" s="276" t="s">
        <v>222</v>
      </c>
      <c r="H43" s="276" t="s">
        <v>222</v>
      </c>
      <c r="I43" s="276" t="s">
        <v>222</v>
      </c>
      <c r="J43" s="276" t="s">
        <v>222</v>
      </c>
      <c r="K43" s="276" t="s">
        <v>222</v>
      </c>
      <c r="L43" s="276" t="s">
        <v>222</v>
      </c>
      <c r="M43" s="276" t="s">
        <v>222</v>
      </c>
      <c r="N43" s="276" t="s">
        <v>222</v>
      </c>
      <c r="O43" s="276" t="s">
        <v>222</v>
      </c>
      <c r="P43" s="276" t="s">
        <v>222</v>
      </c>
      <c r="Q43" s="276" t="s">
        <v>222</v>
      </c>
      <c r="R43" s="274">
        <v>1</v>
      </c>
    </row>
    <row r="44" spans="1:18" s="257" customFormat="1" ht="11.25" customHeight="1" x14ac:dyDescent="0.2">
      <c r="A44" s="258" t="s">
        <v>154</v>
      </c>
      <c r="B44" s="263" t="s">
        <v>21</v>
      </c>
      <c r="C44" s="277" t="s">
        <v>222</v>
      </c>
      <c r="D44" s="277" t="s">
        <v>222</v>
      </c>
      <c r="E44" s="277" t="s">
        <v>222</v>
      </c>
      <c r="F44" s="277" t="s">
        <v>222</v>
      </c>
      <c r="G44" s="277" t="s">
        <v>222</v>
      </c>
      <c r="H44" s="277" t="s">
        <v>222</v>
      </c>
      <c r="I44" s="277" t="s">
        <v>222</v>
      </c>
      <c r="J44" s="277" t="s">
        <v>222</v>
      </c>
      <c r="K44" s="277" t="s">
        <v>222</v>
      </c>
      <c r="L44" s="277" t="s">
        <v>222</v>
      </c>
      <c r="M44" s="277" t="s">
        <v>222</v>
      </c>
      <c r="N44" s="277" t="s">
        <v>222</v>
      </c>
      <c r="O44" s="277" t="s">
        <v>222</v>
      </c>
      <c r="P44" s="277" t="s">
        <v>222</v>
      </c>
      <c r="Q44" s="277" t="s">
        <v>222</v>
      </c>
      <c r="R44" s="275">
        <v>0</v>
      </c>
    </row>
    <row r="45" spans="1:18" s="257" customFormat="1" ht="11.25" customHeight="1" x14ac:dyDescent="0.2">
      <c r="A45" s="257" t="s">
        <v>144</v>
      </c>
      <c r="B45" s="262" t="s">
        <v>20</v>
      </c>
      <c r="C45" s="276" t="s">
        <v>222</v>
      </c>
      <c r="D45" s="276">
        <v>78</v>
      </c>
      <c r="E45" s="276" t="s">
        <v>222</v>
      </c>
      <c r="F45" s="276" t="s">
        <v>222</v>
      </c>
      <c r="G45" s="276" t="s">
        <v>222</v>
      </c>
      <c r="H45" s="276" t="s">
        <v>222</v>
      </c>
      <c r="I45" s="276" t="s">
        <v>222</v>
      </c>
      <c r="J45" s="276" t="s">
        <v>222</v>
      </c>
      <c r="K45" s="276" t="s">
        <v>222</v>
      </c>
      <c r="L45" s="276" t="s">
        <v>222</v>
      </c>
      <c r="M45" s="276" t="s">
        <v>222</v>
      </c>
      <c r="N45" s="276" t="s">
        <v>222</v>
      </c>
      <c r="O45" s="276" t="s">
        <v>222</v>
      </c>
      <c r="P45" s="276" t="s">
        <v>222</v>
      </c>
      <c r="Q45" s="276" t="s">
        <v>222</v>
      </c>
      <c r="R45" s="274">
        <v>78</v>
      </c>
    </row>
    <row r="46" spans="1:18" s="257" customFormat="1" ht="11.25" customHeight="1" x14ac:dyDescent="0.2">
      <c r="A46" s="257" t="s">
        <v>144</v>
      </c>
      <c r="B46" s="262" t="s">
        <v>21</v>
      </c>
      <c r="C46" s="276" t="s">
        <v>222</v>
      </c>
      <c r="D46" s="276">
        <v>43</v>
      </c>
      <c r="E46" s="276" t="s">
        <v>222</v>
      </c>
      <c r="F46" s="276" t="s">
        <v>222</v>
      </c>
      <c r="G46" s="276" t="s">
        <v>222</v>
      </c>
      <c r="H46" s="276" t="s">
        <v>222</v>
      </c>
      <c r="I46" s="276" t="s">
        <v>222</v>
      </c>
      <c r="J46" s="276" t="s">
        <v>222</v>
      </c>
      <c r="K46" s="276" t="s">
        <v>222</v>
      </c>
      <c r="L46" s="276" t="s">
        <v>222</v>
      </c>
      <c r="M46" s="276" t="s">
        <v>222</v>
      </c>
      <c r="N46" s="276" t="s">
        <v>222</v>
      </c>
      <c r="O46" s="276" t="s">
        <v>222</v>
      </c>
      <c r="P46" s="276" t="s">
        <v>222</v>
      </c>
      <c r="Q46" s="276" t="s">
        <v>222</v>
      </c>
      <c r="R46" s="274">
        <v>43</v>
      </c>
    </row>
    <row r="47" spans="1:18" s="257" customFormat="1" ht="11.25" customHeight="1" x14ac:dyDescent="0.2">
      <c r="A47" s="257" t="s">
        <v>131</v>
      </c>
      <c r="B47" s="262" t="s">
        <v>20</v>
      </c>
      <c r="C47" s="276">
        <v>658</v>
      </c>
      <c r="D47" s="276">
        <v>490</v>
      </c>
      <c r="E47" s="276" t="s">
        <v>222</v>
      </c>
      <c r="F47" s="276" t="s">
        <v>222</v>
      </c>
      <c r="G47" s="276" t="s">
        <v>222</v>
      </c>
      <c r="H47" s="276" t="s">
        <v>222</v>
      </c>
      <c r="I47" s="276">
        <v>1</v>
      </c>
      <c r="J47" s="276" t="s">
        <v>222</v>
      </c>
      <c r="K47" s="276" t="s">
        <v>222</v>
      </c>
      <c r="L47" s="276" t="s">
        <v>222</v>
      </c>
      <c r="M47" s="276" t="s">
        <v>222</v>
      </c>
      <c r="N47" s="276" t="s">
        <v>222</v>
      </c>
      <c r="O47" s="276" t="s">
        <v>222</v>
      </c>
      <c r="P47" s="276" t="s">
        <v>222</v>
      </c>
      <c r="Q47" s="276" t="s">
        <v>222</v>
      </c>
      <c r="R47" s="274">
        <v>1149</v>
      </c>
    </row>
    <row r="48" spans="1:18" s="257" customFormat="1" ht="11.25" customHeight="1" x14ac:dyDescent="0.2">
      <c r="A48" s="257" t="s">
        <v>131</v>
      </c>
      <c r="B48" s="262" t="s">
        <v>21</v>
      </c>
      <c r="C48" s="276">
        <v>307</v>
      </c>
      <c r="D48" s="276">
        <v>106</v>
      </c>
      <c r="E48" s="276" t="s">
        <v>222</v>
      </c>
      <c r="F48" s="276" t="s">
        <v>222</v>
      </c>
      <c r="G48" s="276" t="s">
        <v>222</v>
      </c>
      <c r="H48" s="276" t="s">
        <v>222</v>
      </c>
      <c r="I48" s="276" t="s">
        <v>222</v>
      </c>
      <c r="J48" s="276" t="s">
        <v>222</v>
      </c>
      <c r="K48" s="276" t="s">
        <v>222</v>
      </c>
      <c r="L48" s="276" t="s">
        <v>222</v>
      </c>
      <c r="M48" s="276" t="s">
        <v>222</v>
      </c>
      <c r="N48" s="276" t="s">
        <v>222</v>
      </c>
      <c r="O48" s="276" t="s">
        <v>222</v>
      </c>
      <c r="P48" s="276" t="s">
        <v>222</v>
      </c>
      <c r="Q48" s="276" t="s">
        <v>222</v>
      </c>
      <c r="R48" s="274">
        <v>413</v>
      </c>
    </row>
    <row r="49" spans="1:19" s="257" customFormat="1" ht="11.25" customHeight="1" x14ac:dyDescent="0.2">
      <c r="A49" s="257" t="s">
        <v>177</v>
      </c>
      <c r="B49" s="262" t="s">
        <v>20</v>
      </c>
      <c r="C49" s="276" t="s">
        <v>222</v>
      </c>
      <c r="D49" s="276">
        <v>1</v>
      </c>
      <c r="E49" s="276" t="s">
        <v>222</v>
      </c>
      <c r="F49" s="276" t="s">
        <v>222</v>
      </c>
      <c r="G49" s="276" t="s">
        <v>222</v>
      </c>
      <c r="H49" s="276" t="s">
        <v>222</v>
      </c>
      <c r="I49" s="276" t="s">
        <v>222</v>
      </c>
      <c r="J49" s="276" t="s">
        <v>222</v>
      </c>
      <c r="K49" s="276" t="s">
        <v>222</v>
      </c>
      <c r="L49" s="276" t="s">
        <v>222</v>
      </c>
      <c r="M49" s="276" t="s">
        <v>222</v>
      </c>
      <c r="N49" s="276" t="s">
        <v>222</v>
      </c>
      <c r="O49" s="276" t="s">
        <v>222</v>
      </c>
      <c r="P49" s="276" t="s">
        <v>222</v>
      </c>
      <c r="Q49" s="276" t="s">
        <v>222</v>
      </c>
      <c r="R49" s="274">
        <v>1</v>
      </c>
    </row>
    <row r="50" spans="1:19" s="257" customFormat="1" ht="11.25" customHeight="1" x14ac:dyDescent="0.2">
      <c r="A50" s="257" t="s">
        <v>177</v>
      </c>
      <c r="B50" s="262" t="s">
        <v>21</v>
      </c>
      <c r="C50" s="276" t="s">
        <v>222</v>
      </c>
      <c r="D50" s="276" t="s">
        <v>222</v>
      </c>
      <c r="E50" s="276" t="s">
        <v>222</v>
      </c>
      <c r="F50" s="276" t="s">
        <v>222</v>
      </c>
      <c r="G50" s="276" t="s">
        <v>222</v>
      </c>
      <c r="H50" s="276" t="s">
        <v>222</v>
      </c>
      <c r="I50" s="276" t="s">
        <v>222</v>
      </c>
      <c r="J50" s="276" t="s">
        <v>222</v>
      </c>
      <c r="K50" s="276" t="s">
        <v>222</v>
      </c>
      <c r="L50" s="276" t="s">
        <v>222</v>
      </c>
      <c r="M50" s="276" t="s">
        <v>222</v>
      </c>
      <c r="N50" s="276" t="s">
        <v>222</v>
      </c>
      <c r="O50" s="276" t="s">
        <v>222</v>
      </c>
      <c r="P50" s="276" t="s">
        <v>222</v>
      </c>
      <c r="Q50" s="276" t="s">
        <v>222</v>
      </c>
      <c r="R50" s="274">
        <v>0</v>
      </c>
    </row>
    <row r="51" spans="1:19" s="257" customFormat="1" ht="11.25" customHeight="1" x14ac:dyDescent="0.2">
      <c r="A51" s="257" t="s">
        <v>100</v>
      </c>
      <c r="B51" s="262" t="s">
        <v>20</v>
      </c>
      <c r="C51" s="276" t="s">
        <v>222</v>
      </c>
      <c r="D51" s="276">
        <v>1</v>
      </c>
      <c r="E51" s="276" t="s">
        <v>222</v>
      </c>
      <c r="F51" s="276" t="s">
        <v>222</v>
      </c>
      <c r="G51" s="276" t="s">
        <v>222</v>
      </c>
      <c r="H51" s="276" t="s">
        <v>222</v>
      </c>
      <c r="I51" s="276" t="s">
        <v>222</v>
      </c>
      <c r="J51" s="276" t="s">
        <v>222</v>
      </c>
      <c r="K51" s="276" t="s">
        <v>222</v>
      </c>
      <c r="L51" s="276" t="s">
        <v>222</v>
      </c>
      <c r="M51" s="276" t="s">
        <v>222</v>
      </c>
      <c r="N51" s="276" t="s">
        <v>222</v>
      </c>
      <c r="O51" s="276" t="s">
        <v>222</v>
      </c>
      <c r="P51" s="276" t="s">
        <v>222</v>
      </c>
      <c r="Q51" s="276" t="s">
        <v>222</v>
      </c>
      <c r="R51" s="274">
        <v>1</v>
      </c>
    </row>
    <row r="52" spans="1:19" s="257" customFormat="1" ht="11.25" customHeight="1" x14ac:dyDescent="0.2">
      <c r="A52" s="258" t="s">
        <v>100</v>
      </c>
      <c r="B52" s="263" t="s">
        <v>21</v>
      </c>
      <c r="C52" s="277" t="s">
        <v>222</v>
      </c>
      <c r="D52" s="277" t="s">
        <v>222</v>
      </c>
      <c r="E52" s="277" t="s">
        <v>222</v>
      </c>
      <c r="F52" s="277" t="s">
        <v>222</v>
      </c>
      <c r="G52" s="277" t="s">
        <v>222</v>
      </c>
      <c r="H52" s="277" t="s">
        <v>222</v>
      </c>
      <c r="I52" s="277" t="s">
        <v>222</v>
      </c>
      <c r="J52" s="277" t="s">
        <v>222</v>
      </c>
      <c r="K52" s="277" t="s">
        <v>222</v>
      </c>
      <c r="L52" s="277" t="s">
        <v>222</v>
      </c>
      <c r="M52" s="277" t="s">
        <v>222</v>
      </c>
      <c r="N52" s="277" t="s">
        <v>222</v>
      </c>
      <c r="O52" s="277" t="s">
        <v>222</v>
      </c>
      <c r="P52" s="277" t="s">
        <v>222</v>
      </c>
      <c r="Q52" s="277" t="s">
        <v>222</v>
      </c>
      <c r="R52" s="275">
        <v>0</v>
      </c>
    </row>
    <row r="53" spans="1:19" s="257" customFormat="1" ht="11.25" customHeight="1" x14ac:dyDescent="0.2">
      <c r="A53" s="257" t="s">
        <v>61</v>
      </c>
      <c r="B53" s="262" t="s">
        <v>20</v>
      </c>
      <c r="C53" s="276">
        <v>757</v>
      </c>
      <c r="D53" s="276">
        <v>41</v>
      </c>
      <c r="E53" s="276" t="s">
        <v>222</v>
      </c>
      <c r="F53" s="276" t="s">
        <v>222</v>
      </c>
      <c r="G53" s="276" t="s">
        <v>222</v>
      </c>
      <c r="H53" s="276" t="s">
        <v>222</v>
      </c>
      <c r="I53" s="276" t="s">
        <v>222</v>
      </c>
      <c r="J53" s="276" t="s">
        <v>222</v>
      </c>
      <c r="K53" s="276" t="s">
        <v>222</v>
      </c>
      <c r="L53" s="276" t="s">
        <v>222</v>
      </c>
      <c r="M53" s="276" t="s">
        <v>222</v>
      </c>
      <c r="N53" s="276" t="s">
        <v>222</v>
      </c>
      <c r="O53" s="276" t="s">
        <v>222</v>
      </c>
      <c r="P53" s="276" t="s">
        <v>222</v>
      </c>
      <c r="Q53" s="276" t="s">
        <v>222</v>
      </c>
      <c r="R53" s="274">
        <v>798</v>
      </c>
    </row>
    <row r="54" spans="1:19" s="257" customFormat="1" ht="11.25" customHeight="1" x14ac:dyDescent="0.2">
      <c r="A54" s="257" t="s">
        <v>61</v>
      </c>
      <c r="B54" s="262" t="s">
        <v>21</v>
      </c>
      <c r="C54" s="276">
        <v>76</v>
      </c>
      <c r="D54" s="276">
        <v>3</v>
      </c>
      <c r="E54" s="276" t="s">
        <v>222</v>
      </c>
      <c r="F54" s="276" t="s">
        <v>222</v>
      </c>
      <c r="G54" s="276" t="s">
        <v>222</v>
      </c>
      <c r="H54" s="276" t="s">
        <v>222</v>
      </c>
      <c r="I54" s="276" t="s">
        <v>222</v>
      </c>
      <c r="J54" s="276" t="s">
        <v>222</v>
      </c>
      <c r="K54" s="276" t="s">
        <v>222</v>
      </c>
      <c r="L54" s="276" t="s">
        <v>222</v>
      </c>
      <c r="M54" s="276" t="s">
        <v>222</v>
      </c>
      <c r="N54" s="276" t="s">
        <v>222</v>
      </c>
      <c r="O54" s="276" t="s">
        <v>222</v>
      </c>
      <c r="P54" s="276" t="s">
        <v>222</v>
      </c>
      <c r="Q54" s="276" t="s">
        <v>222</v>
      </c>
      <c r="R54" s="274">
        <v>79</v>
      </c>
    </row>
    <row r="55" spans="1:19" s="257" customFormat="1" ht="11.25" customHeight="1" x14ac:dyDescent="0.2">
      <c r="A55" s="257" t="s">
        <v>81</v>
      </c>
      <c r="B55" s="262" t="s">
        <v>20</v>
      </c>
      <c r="C55" s="276" t="s">
        <v>222</v>
      </c>
      <c r="D55" s="276">
        <v>6</v>
      </c>
      <c r="E55" s="276" t="s">
        <v>222</v>
      </c>
      <c r="F55" s="276" t="s">
        <v>222</v>
      </c>
      <c r="G55" s="276" t="s">
        <v>222</v>
      </c>
      <c r="H55" s="276" t="s">
        <v>222</v>
      </c>
      <c r="I55" s="276" t="s">
        <v>222</v>
      </c>
      <c r="J55" s="276" t="s">
        <v>222</v>
      </c>
      <c r="K55" s="276" t="s">
        <v>222</v>
      </c>
      <c r="L55" s="276" t="s">
        <v>222</v>
      </c>
      <c r="M55" s="276" t="s">
        <v>222</v>
      </c>
      <c r="N55" s="276" t="s">
        <v>222</v>
      </c>
      <c r="O55" s="276" t="s">
        <v>222</v>
      </c>
      <c r="P55" s="276" t="s">
        <v>222</v>
      </c>
      <c r="Q55" s="276" t="s">
        <v>222</v>
      </c>
      <c r="R55" s="274">
        <v>6</v>
      </c>
    </row>
    <row r="56" spans="1:19" s="257" customFormat="1" ht="11.25" customHeight="1" x14ac:dyDescent="0.2">
      <c r="A56" s="258" t="s">
        <v>81</v>
      </c>
      <c r="B56" s="263" t="s">
        <v>21</v>
      </c>
      <c r="C56" s="277" t="s">
        <v>222</v>
      </c>
      <c r="D56" s="277">
        <v>1</v>
      </c>
      <c r="E56" s="277" t="s">
        <v>222</v>
      </c>
      <c r="F56" s="277" t="s">
        <v>222</v>
      </c>
      <c r="G56" s="277" t="s">
        <v>222</v>
      </c>
      <c r="H56" s="277" t="s">
        <v>222</v>
      </c>
      <c r="I56" s="277" t="s">
        <v>222</v>
      </c>
      <c r="J56" s="277" t="s">
        <v>222</v>
      </c>
      <c r="K56" s="277" t="s">
        <v>222</v>
      </c>
      <c r="L56" s="277" t="s">
        <v>222</v>
      </c>
      <c r="M56" s="277" t="s">
        <v>222</v>
      </c>
      <c r="N56" s="277" t="s">
        <v>222</v>
      </c>
      <c r="O56" s="277" t="s">
        <v>222</v>
      </c>
      <c r="P56" s="277" t="s">
        <v>222</v>
      </c>
      <c r="Q56" s="277" t="s">
        <v>222</v>
      </c>
      <c r="R56" s="275">
        <v>1</v>
      </c>
    </row>
    <row r="57" spans="1:19" s="257" customFormat="1" ht="11.25" customHeight="1" x14ac:dyDescent="0.2">
      <c r="B57" s="262"/>
    </row>
    <row r="58" spans="1:19" s="210" customFormat="1" ht="11.25" customHeight="1" x14ac:dyDescent="0.2">
      <c r="A58" s="346" t="s">
        <v>29</v>
      </c>
      <c r="B58" s="349" t="s">
        <v>20</v>
      </c>
      <c r="C58" s="347">
        <v>0</v>
      </c>
      <c r="D58" s="347">
        <v>0</v>
      </c>
      <c r="E58" s="347">
        <v>0</v>
      </c>
      <c r="F58" s="347">
        <v>0</v>
      </c>
      <c r="G58" s="347">
        <v>0</v>
      </c>
      <c r="H58" s="347">
        <v>0</v>
      </c>
      <c r="I58" s="347">
        <v>0</v>
      </c>
      <c r="J58" s="347">
        <v>0</v>
      </c>
      <c r="K58" s="347">
        <v>0</v>
      </c>
      <c r="L58" s="347">
        <v>0</v>
      </c>
      <c r="M58" s="347">
        <v>10</v>
      </c>
      <c r="N58" s="347">
        <v>0</v>
      </c>
      <c r="O58" s="347">
        <v>0</v>
      </c>
      <c r="P58" s="347">
        <v>0</v>
      </c>
      <c r="Q58" s="347">
        <v>13545</v>
      </c>
      <c r="R58" s="347">
        <v>13555</v>
      </c>
    </row>
    <row r="59" spans="1:19" s="210" customFormat="1" ht="11.25" customHeight="1" x14ac:dyDescent="0.2">
      <c r="A59" s="346"/>
      <c r="B59" s="349" t="s">
        <v>21</v>
      </c>
      <c r="C59" s="347">
        <v>0</v>
      </c>
      <c r="D59" s="347">
        <v>0</v>
      </c>
      <c r="E59" s="347">
        <v>0</v>
      </c>
      <c r="F59" s="347">
        <v>0</v>
      </c>
      <c r="G59" s="347">
        <v>0</v>
      </c>
      <c r="H59" s="347">
        <v>0</v>
      </c>
      <c r="I59" s="347">
        <v>0</v>
      </c>
      <c r="J59" s="347">
        <v>0</v>
      </c>
      <c r="K59" s="347">
        <v>0</v>
      </c>
      <c r="L59" s="347">
        <v>0</v>
      </c>
      <c r="M59" s="347">
        <v>2</v>
      </c>
      <c r="N59" s="347">
        <v>0</v>
      </c>
      <c r="O59" s="347">
        <v>0</v>
      </c>
      <c r="P59" s="347">
        <v>0</v>
      </c>
      <c r="Q59" s="347">
        <v>3439</v>
      </c>
      <c r="R59" s="347">
        <v>3441</v>
      </c>
      <c r="S59" s="347"/>
    </row>
    <row r="60" spans="1:19" s="210" customFormat="1" ht="11.25" customHeight="1" x14ac:dyDescent="0.2">
      <c r="A60" s="346" t="s">
        <v>30</v>
      </c>
      <c r="B60" s="349" t="s">
        <v>20</v>
      </c>
      <c r="C60" s="348">
        <v>18</v>
      </c>
      <c r="D60" s="348">
        <v>7</v>
      </c>
      <c r="E60" s="348">
        <v>0</v>
      </c>
      <c r="F60" s="348">
        <v>0</v>
      </c>
      <c r="G60" s="348">
        <v>0</v>
      </c>
      <c r="H60" s="348">
        <v>0</v>
      </c>
      <c r="I60" s="348">
        <v>0</v>
      </c>
      <c r="J60" s="348">
        <v>0</v>
      </c>
      <c r="K60" s="348">
        <v>0</v>
      </c>
      <c r="L60" s="348">
        <v>0</v>
      </c>
      <c r="M60" s="348">
        <v>0</v>
      </c>
      <c r="N60" s="348">
        <v>0</v>
      </c>
      <c r="O60" s="348">
        <v>0</v>
      </c>
      <c r="P60" s="348">
        <v>0</v>
      </c>
      <c r="Q60" s="348">
        <v>0</v>
      </c>
      <c r="R60" s="348">
        <v>16</v>
      </c>
    </row>
    <row r="61" spans="1:19" s="210" customFormat="1" ht="11.25" customHeight="1" x14ac:dyDescent="0.2">
      <c r="A61" s="346"/>
      <c r="B61" s="349" t="s">
        <v>21</v>
      </c>
      <c r="C61" s="348">
        <v>6</v>
      </c>
      <c r="D61" s="348">
        <v>4</v>
      </c>
      <c r="E61" s="348">
        <v>0</v>
      </c>
      <c r="F61" s="348">
        <v>0</v>
      </c>
      <c r="G61" s="348">
        <v>0</v>
      </c>
      <c r="H61" s="348">
        <v>0</v>
      </c>
      <c r="I61" s="348">
        <v>0</v>
      </c>
      <c r="J61" s="348">
        <v>0</v>
      </c>
      <c r="K61" s="348">
        <v>0</v>
      </c>
      <c r="L61" s="348">
        <v>0</v>
      </c>
      <c r="M61" s="348">
        <v>0</v>
      </c>
      <c r="N61" s="348">
        <v>0</v>
      </c>
      <c r="O61" s="348">
        <v>0</v>
      </c>
      <c r="P61" s="348">
        <v>0</v>
      </c>
      <c r="Q61" s="348">
        <v>0</v>
      </c>
      <c r="R61" s="348">
        <v>10</v>
      </c>
    </row>
    <row r="62" spans="1:19" s="210" customFormat="1" ht="11.25" customHeight="1" x14ac:dyDescent="0.2">
      <c r="A62" s="346" t="s">
        <v>31</v>
      </c>
      <c r="B62" s="349" t="s">
        <v>20</v>
      </c>
      <c r="C62" s="348">
        <v>11108</v>
      </c>
      <c r="D62" s="348">
        <v>29197</v>
      </c>
      <c r="E62" s="348">
        <v>0</v>
      </c>
      <c r="F62" s="348">
        <v>0</v>
      </c>
      <c r="G62" s="348">
        <v>0</v>
      </c>
      <c r="H62" s="348">
        <v>1</v>
      </c>
      <c r="I62" s="348">
        <v>21</v>
      </c>
      <c r="J62" s="348">
        <v>0</v>
      </c>
      <c r="K62" s="348">
        <v>0</v>
      </c>
      <c r="L62" s="348">
        <v>0</v>
      </c>
      <c r="M62" s="348">
        <v>0</v>
      </c>
      <c r="N62" s="348">
        <v>0</v>
      </c>
      <c r="O62" s="348">
        <v>0</v>
      </c>
      <c r="P62" s="348">
        <v>0</v>
      </c>
      <c r="Q62" s="348">
        <v>0</v>
      </c>
      <c r="R62" s="348">
        <v>40327</v>
      </c>
    </row>
    <row r="63" spans="1:19" s="210" customFormat="1" ht="11.25" customHeight="1" x14ac:dyDescent="0.2">
      <c r="A63" s="346"/>
      <c r="B63" s="349" t="s">
        <v>21</v>
      </c>
      <c r="C63" s="348">
        <v>2048</v>
      </c>
      <c r="D63" s="348">
        <v>7621</v>
      </c>
      <c r="E63" s="348">
        <v>0</v>
      </c>
      <c r="F63" s="348">
        <v>0</v>
      </c>
      <c r="G63" s="348">
        <v>0</v>
      </c>
      <c r="H63" s="348">
        <v>0</v>
      </c>
      <c r="I63" s="348">
        <v>30</v>
      </c>
      <c r="J63" s="348">
        <v>0</v>
      </c>
      <c r="K63" s="348">
        <v>0</v>
      </c>
      <c r="L63" s="348">
        <v>0</v>
      </c>
      <c r="M63" s="348">
        <v>0</v>
      </c>
      <c r="N63" s="348">
        <v>0</v>
      </c>
      <c r="O63" s="348">
        <v>0</v>
      </c>
      <c r="P63" s="348">
        <v>0</v>
      </c>
      <c r="Q63" s="348">
        <v>0</v>
      </c>
      <c r="R63" s="348">
        <v>9699</v>
      </c>
    </row>
    <row r="64" spans="1:19" s="210" customFormat="1" ht="11.25" customHeight="1" x14ac:dyDescent="0.2">
      <c r="A64" s="346" t="s">
        <v>32</v>
      </c>
      <c r="B64" s="349" t="s">
        <v>20</v>
      </c>
      <c r="C64" s="348">
        <v>658</v>
      </c>
      <c r="D64" s="348">
        <v>570</v>
      </c>
      <c r="E64" s="348">
        <v>0</v>
      </c>
      <c r="F64" s="348">
        <v>0</v>
      </c>
      <c r="G64" s="348">
        <v>0</v>
      </c>
      <c r="H64" s="348">
        <v>0</v>
      </c>
      <c r="I64" s="348">
        <v>1</v>
      </c>
      <c r="J64" s="348">
        <v>0</v>
      </c>
      <c r="K64" s="348">
        <v>0</v>
      </c>
      <c r="L64" s="348">
        <v>0</v>
      </c>
      <c r="M64" s="348">
        <v>0</v>
      </c>
      <c r="N64" s="348">
        <v>0</v>
      </c>
      <c r="O64" s="348">
        <v>0</v>
      </c>
      <c r="P64" s="348">
        <v>0</v>
      </c>
      <c r="Q64" s="348">
        <v>0</v>
      </c>
      <c r="R64" s="348">
        <v>1229</v>
      </c>
    </row>
    <row r="65" spans="1:18" s="210" customFormat="1" ht="11.25" customHeight="1" x14ac:dyDescent="0.2">
      <c r="A65" s="346"/>
      <c r="B65" s="349" t="s">
        <v>21</v>
      </c>
      <c r="C65" s="348">
        <v>307</v>
      </c>
      <c r="D65" s="348">
        <v>149</v>
      </c>
      <c r="E65" s="348">
        <v>0</v>
      </c>
      <c r="F65" s="348">
        <v>0</v>
      </c>
      <c r="G65" s="348">
        <v>0</v>
      </c>
      <c r="H65" s="348">
        <v>0</v>
      </c>
      <c r="I65" s="348">
        <v>0</v>
      </c>
      <c r="J65" s="348">
        <v>0</v>
      </c>
      <c r="K65" s="348">
        <v>0</v>
      </c>
      <c r="L65" s="348">
        <v>0</v>
      </c>
      <c r="M65" s="348">
        <v>0</v>
      </c>
      <c r="N65" s="348">
        <v>0</v>
      </c>
      <c r="O65" s="348">
        <v>0</v>
      </c>
      <c r="P65" s="348">
        <v>0</v>
      </c>
      <c r="Q65" s="348">
        <v>0</v>
      </c>
      <c r="R65" s="348">
        <v>456</v>
      </c>
    </row>
    <row r="66" spans="1:18" s="210" customFormat="1" ht="11.25" customHeight="1" x14ac:dyDescent="0.2">
      <c r="A66" s="346" t="s">
        <v>33</v>
      </c>
      <c r="B66" s="349" t="s">
        <v>20</v>
      </c>
      <c r="C66" s="348">
        <v>757</v>
      </c>
      <c r="D66" s="348">
        <v>47</v>
      </c>
      <c r="E66" s="348">
        <v>0</v>
      </c>
      <c r="F66" s="348">
        <v>0</v>
      </c>
      <c r="G66" s="348">
        <v>0</v>
      </c>
      <c r="H66" s="348">
        <v>0</v>
      </c>
      <c r="I66" s="348">
        <v>0</v>
      </c>
      <c r="J66" s="348">
        <v>0</v>
      </c>
      <c r="K66" s="348">
        <v>0</v>
      </c>
      <c r="L66" s="348">
        <v>0</v>
      </c>
      <c r="M66" s="348">
        <v>0</v>
      </c>
      <c r="N66" s="348">
        <v>0</v>
      </c>
      <c r="O66" s="348">
        <v>0</v>
      </c>
      <c r="P66" s="348">
        <v>0</v>
      </c>
      <c r="Q66" s="348">
        <v>0</v>
      </c>
      <c r="R66" s="348">
        <v>804</v>
      </c>
    </row>
    <row r="67" spans="1:18" s="210" customFormat="1" ht="11.25" customHeight="1" x14ac:dyDescent="0.2">
      <c r="A67" s="346"/>
      <c r="B67" s="349" t="s">
        <v>21</v>
      </c>
      <c r="C67" s="348">
        <v>76</v>
      </c>
      <c r="D67" s="348">
        <v>4</v>
      </c>
      <c r="E67" s="348">
        <v>0</v>
      </c>
      <c r="F67" s="348">
        <v>0</v>
      </c>
      <c r="G67" s="348">
        <v>0</v>
      </c>
      <c r="H67" s="348">
        <v>0</v>
      </c>
      <c r="I67" s="348">
        <v>0</v>
      </c>
      <c r="J67" s="348">
        <v>0</v>
      </c>
      <c r="K67" s="348">
        <v>0</v>
      </c>
      <c r="L67" s="348">
        <v>0</v>
      </c>
      <c r="M67" s="348">
        <v>0</v>
      </c>
      <c r="N67" s="348">
        <v>0</v>
      </c>
      <c r="O67" s="348">
        <v>0</v>
      </c>
      <c r="P67" s="348">
        <v>0</v>
      </c>
      <c r="Q67" s="348">
        <v>0</v>
      </c>
      <c r="R67" s="348">
        <v>80</v>
      </c>
    </row>
    <row r="68" spans="1:18" s="210" customFormat="1" ht="11.25" customHeight="1" x14ac:dyDescent="0.2">
      <c r="A68" s="198" t="s">
        <v>34</v>
      </c>
      <c r="B68" s="216" t="s">
        <v>20</v>
      </c>
      <c r="C68" s="209">
        <v>12541</v>
      </c>
      <c r="D68" s="209">
        <v>29821</v>
      </c>
      <c r="E68" s="209">
        <v>0</v>
      </c>
      <c r="F68" s="209">
        <v>0</v>
      </c>
      <c r="G68" s="209">
        <v>0</v>
      </c>
      <c r="H68" s="209">
        <v>1</v>
      </c>
      <c r="I68" s="209">
        <v>22</v>
      </c>
      <c r="J68" s="209">
        <v>0</v>
      </c>
      <c r="K68" s="209">
        <v>0</v>
      </c>
      <c r="L68" s="209">
        <v>0</v>
      </c>
      <c r="M68" s="209">
        <v>10</v>
      </c>
      <c r="N68" s="209">
        <v>0</v>
      </c>
      <c r="O68" s="209">
        <v>0</v>
      </c>
      <c r="P68" s="209">
        <v>0</v>
      </c>
      <c r="Q68" s="209">
        <v>13545</v>
      </c>
      <c r="R68" s="209">
        <v>55931</v>
      </c>
    </row>
    <row r="69" spans="1:18" s="210" customFormat="1" ht="11.25" customHeight="1" x14ac:dyDescent="0.2">
      <c r="A69" s="199"/>
      <c r="B69" s="217" t="s">
        <v>21</v>
      </c>
      <c r="C69" s="212">
        <v>2437</v>
      </c>
      <c r="D69" s="212">
        <v>7778</v>
      </c>
      <c r="E69" s="212">
        <v>0</v>
      </c>
      <c r="F69" s="212">
        <v>0</v>
      </c>
      <c r="G69" s="212">
        <v>0</v>
      </c>
      <c r="H69" s="212">
        <v>0</v>
      </c>
      <c r="I69" s="212">
        <v>30</v>
      </c>
      <c r="J69" s="212">
        <v>0</v>
      </c>
      <c r="K69" s="212">
        <v>0</v>
      </c>
      <c r="L69" s="212">
        <v>0</v>
      </c>
      <c r="M69" s="212">
        <v>2</v>
      </c>
      <c r="N69" s="212">
        <v>0</v>
      </c>
      <c r="O69" s="212">
        <v>0</v>
      </c>
      <c r="P69" s="212">
        <v>0</v>
      </c>
      <c r="Q69" s="212">
        <v>3439</v>
      </c>
      <c r="R69" s="212">
        <v>13686</v>
      </c>
    </row>
    <row r="70" spans="1:18" s="210" customFormat="1" ht="11.25" customHeight="1" x14ac:dyDescent="0.2">
      <c r="B70" s="294"/>
      <c r="C70" s="323"/>
      <c r="D70" s="323"/>
      <c r="E70" s="323"/>
      <c r="F70" s="323"/>
      <c r="G70" s="323"/>
      <c r="H70" s="323"/>
      <c r="I70" s="323"/>
      <c r="J70" s="323"/>
      <c r="K70" s="323"/>
      <c r="L70" s="323"/>
      <c r="M70" s="323"/>
      <c r="N70" s="323"/>
      <c r="O70" s="323"/>
      <c r="P70" s="323"/>
      <c r="Q70" s="323"/>
      <c r="R70" s="323"/>
    </row>
    <row r="71" spans="1:18" s="210" customFormat="1" ht="11.25" customHeight="1" x14ac:dyDescent="0.2">
      <c r="B71" s="294"/>
      <c r="C71" s="32" t="s">
        <v>208</v>
      </c>
      <c r="D71" s="32"/>
      <c r="E71" s="55"/>
      <c r="F71" s="55" t="s">
        <v>35</v>
      </c>
      <c r="G71" s="230"/>
      <c r="H71" s="55"/>
      <c r="I71" s="55" t="s">
        <v>36</v>
      </c>
      <c r="J71" s="34"/>
      <c r="K71" s="230"/>
      <c r="L71" s="55" t="s">
        <v>37</v>
      </c>
      <c r="M71" s="340"/>
      <c r="N71" s="230"/>
      <c r="O71" s="46" t="s">
        <v>38</v>
      </c>
      <c r="P71" s="8"/>
      <c r="Q71" s="230"/>
      <c r="R71" s="291"/>
    </row>
    <row r="72" spans="1:18" s="210" customFormat="1" ht="11.25" customHeight="1" x14ac:dyDescent="0.2">
      <c r="B72" s="294"/>
      <c r="C72" s="32" t="s">
        <v>39</v>
      </c>
      <c r="D72" s="32"/>
      <c r="E72" s="55"/>
      <c r="F72" s="55" t="s">
        <v>40</v>
      </c>
      <c r="G72" s="230"/>
      <c r="H72" s="55"/>
      <c r="I72" s="55" t="s">
        <v>41</v>
      </c>
      <c r="J72" s="34"/>
      <c r="K72" s="230"/>
      <c r="L72" s="55" t="s">
        <v>42</v>
      </c>
      <c r="M72" s="340"/>
      <c r="N72" s="230"/>
      <c r="O72" s="55" t="s">
        <v>43</v>
      </c>
      <c r="P72" s="8"/>
      <c r="Q72" s="230"/>
      <c r="R72" s="291"/>
    </row>
    <row r="73" spans="1:18" s="210" customFormat="1" ht="11.25" customHeight="1" x14ac:dyDescent="0.2">
      <c r="B73" s="294"/>
      <c r="C73" s="32" t="s">
        <v>44</v>
      </c>
      <c r="D73" s="32"/>
      <c r="E73" s="55"/>
      <c r="F73" s="55" t="s">
        <v>45</v>
      </c>
      <c r="G73" s="230"/>
      <c r="H73" s="55"/>
      <c r="I73" s="46" t="s">
        <v>46</v>
      </c>
      <c r="J73" s="34"/>
      <c r="K73" s="230"/>
      <c r="L73" s="46" t="s">
        <v>47</v>
      </c>
      <c r="M73" s="340"/>
      <c r="N73" s="230"/>
      <c r="O73" s="46" t="s">
        <v>48</v>
      </c>
      <c r="P73" s="8"/>
      <c r="Q73" s="230"/>
      <c r="R73" s="291"/>
    </row>
    <row r="74" spans="1:18" s="257" customFormat="1" ht="11.25" customHeight="1" x14ac:dyDescent="0.2">
      <c r="B74" s="26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workbookViewId="0">
      <selection sqref="A1:R1"/>
    </sheetView>
  </sheetViews>
  <sheetFormatPr baseColWidth="10" defaultRowHeight="14.4" x14ac:dyDescent="0.3"/>
  <cols>
    <col min="1" max="1" width="21.6640625" bestFit="1" customWidth="1"/>
    <col min="2" max="2" width="2.6640625" style="52" bestFit="1" customWidth="1"/>
    <col min="3" max="18" width="5.6640625" customWidth="1"/>
  </cols>
  <sheetData>
    <row r="1" spans="1:19" s="37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8"/>
    </row>
    <row r="2" spans="1:19" s="37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8"/>
    </row>
    <row r="3" spans="1:19" s="37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8"/>
    </row>
    <row r="4" spans="1:19" s="37" customFormat="1" ht="12.75" customHeight="1" x14ac:dyDescent="0.3">
      <c r="A4" s="400" t="s">
        <v>157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8"/>
    </row>
    <row r="5" spans="1:19" s="37" customFormat="1" ht="15" x14ac:dyDescent="0.25">
      <c r="A5" s="48"/>
      <c r="B5" s="64"/>
      <c r="C5" s="43"/>
      <c r="D5" s="43"/>
      <c r="E5" s="43"/>
      <c r="F5" s="43"/>
      <c r="G5" s="43"/>
      <c r="H5" s="43"/>
      <c r="I5" s="43"/>
      <c r="J5" s="43"/>
      <c r="K5" s="43"/>
      <c r="L5" s="43"/>
      <c r="M5" s="60"/>
      <c r="N5" s="60"/>
      <c r="O5" s="60"/>
      <c r="P5" s="60"/>
      <c r="Q5" s="43"/>
      <c r="R5" s="43"/>
      <c r="S5" s="48"/>
    </row>
    <row r="6" spans="1:19" s="42" customFormat="1" ht="11.25" customHeight="1" x14ac:dyDescent="0.25">
      <c r="A6" s="65" t="s">
        <v>3</v>
      </c>
      <c r="B6" s="66"/>
      <c r="C6" s="67" t="s">
        <v>4</v>
      </c>
      <c r="D6" s="67" t="s">
        <v>5</v>
      </c>
      <c r="E6" s="67" t="s">
        <v>6</v>
      </c>
      <c r="F6" s="67" t="s">
        <v>7</v>
      </c>
      <c r="G6" s="67" t="s">
        <v>8</v>
      </c>
      <c r="H6" s="67" t="s">
        <v>9</v>
      </c>
      <c r="I6" s="67" t="s">
        <v>10</v>
      </c>
      <c r="J6" s="67" t="s">
        <v>11</v>
      </c>
      <c r="K6" s="67" t="s">
        <v>12</v>
      </c>
      <c r="L6" s="67" t="s">
        <v>13</v>
      </c>
      <c r="M6" s="54" t="s">
        <v>14</v>
      </c>
      <c r="N6" s="54" t="s">
        <v>15</v>
      </c>
      <c r="O6" s="54" t="s">
        <v>16</v>
      </c>
      <c r="P6" s="54" t="s">
        <v>17</v>
      </c>
      <c r="Q6" s="54" t="s">
        <v>18</v>
      </c>
      <c r="R6" s="54" t="s">
        <v>19</v>
      </c>
      <c r="S6" s="56"/>
    </row>
    <row r="7" spans="1:19" s="257" customFormat="1" ht="11.25" customHeight="1" x14ac:dyDescent="0.2">
      <c r="A7" s="257" t="s">
        <v>74</v>
      </c>
      <c r="B7" s="262" t="s">
        <v>20</v>
      </c>
      <c r="C7" s="276">
        <v>4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 t="s">
        <v>222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4</v>
      </c>
    </row>
    <row r="8" spans="1:19" s="257" customFormat="1" ht="11.25" customHeight="1" x14ac:dyDescent="0.2">
      <c r="A8" s="257" t="s">
        <v>74</v>
      </c>
      <c r="B8" s="262" t="s">
        <v>21</v>
      </c>
      <c r="C8" s="276">
        <v>4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 t="s">
        <v>222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4</v>
      </c>
    </row>
    <row r="9" spans="1:19" s="257" customFormat="1" ht="11.25" customHeight="1" x14ac:dyDescent="0.2">
      <c r="A9" s="257" t="s">
        <v>119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 t="s">
        <v>222</v>
      </c>
      <c r="N9" s="276" t="s">
        <v>222</v>
      </c>
      <c r="O9" s="276" t="s">
        <v>222</v>
      </c>
      <c r="P9" s="276">
        <v>33</v>
      </c>
      <c r="Q9" s="276" t="s">
        <v>222</v>
      </c>
      <c r="R9" s="274">
        <v>33</v>
      </c>
    </row>
    <row r="10" spans="1:19" s="257" customFormat="1" ht="11.25" customHeight="1" x14ac:dyDescent="0.2">
      <c r="A10" s="257" t="s">
        <v>119</v>
      </c>
      <c r="B10" s="262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 t="s">
        <v>222</v>
      </c>
      <c r="N10" s="276" t="s">
        <v>222</v>
      </c>
      <c r="O10" s="276" t="s">
        <v>222</v>
      </c>
      <c r="P10" s="276">
        <v>5</v>
      </c>
      <c r="Q10" s="276" t="s">
        <v>222</v>
      </c>
      <c r="R10" s="274">
        <v>5</v>
      </c>
    </row>
    <row r="11" spans="1:19" s="257" customFormat="1" ht="11.25" customHeight="1" x14ac:dyDescent="0.2">
      <c r="A11" s="257" t="s">
        <v>120</v>
      </c>
      <c r="B11" s="262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>
        <v>934</v>
      </c>
      <c r="Q11" s="276" t="s">
        <v>222</v>
      </c>
      <c r="R11" s="274">
        <v>934</v>
      </c>
    </row>
    <row r="12" spans="1:19" s="257" customFormat="1" ht="11.25" customHeight="1" x14ac:dyDescent="0.2">
      <c r="A12" s="258" t="s">
        <v>120</v>
      </c>
      <c r="B12" s="263" t="s">
        <v>21</v>
      </c>
      <c r="C12" s="277" t="s">
        <v>222</v>
      </c>
      <c r="D12" s="277" t="s">
        <v>222</v>
      </c>
      <c r="E12" s="277" t="s">
        <v>222</v>
      </c>
      <c r="F12" s="277" t="s">
        <v>222</v>
      </c>
      <c r="G12" s="277" t="s">
        <v>222</v>
      </c>
      <c r="H12" s="277" t="s">
        <v>222</v>
      </c>
      <c r="I12" s="277" t="s">
        <v>222</v>
      </c>
      <c r="J12" s="277" t="s">
        <v>222</v>
      </c>
      <c r="K12" s="277" t="s">
        <v>222</v>
      </c>
      <c r="L12" s="277" t="s">
        <v>222</v>
      </c>
      <c r="M12" s="277" t="s">
        <v>222</v>
      </c>
      <c r="N12" s="277" t="s">
        <v>222</v>
      </c>
      <c r="O12" s="277" t="s">
        <v>222</v>
      </c>
      <c r="P12" s="277">
        <v>117</v>
      </c>
      <c r="Q12" s="277" t="s">
        <v>222</v>
      </c>
      <c r="R12" s="275">
        <v>117</v>
      </c>
    </row>
    <row r="13" spans="1:19" s="257" customFormat="1" ht="11.25" customHeight="1" x14ac:dyDescent="0.2">
      <c r="A13" s="257" t="s">
        <v>22</v>
      </c>
      <c r="B13" s="262" t="s">
        <v>20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>
        <v>1792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1792</v>
      </c>
    </row>
    <row r="14" spans="1:19" s="257" customFormat="1" ht="11.25" customHeight="1" x14ac:dyDescent="0.2">
      <c r="A14" s="257" t="s">
        <v>22</v>
      </c>
      <c r="B14" s="262" t="s">
        <v>21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>
        <v>345</v>
      </c>
      <c r="K14" s="276">
        <v>169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514</v>
      </c>
    </row>
    <row r="15" spans="1:19" s="257" customFormat="1" ht="11.25" customHeight="1" x14ac:dyDescent="0.2">
      <c r="A15" s="257" t="s">
        <v>54</v>
      </c>
      <c r="B15" s="262" t="s">
        <v>20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>
        <v>27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27</v>
      </c>
    </row>
    <row r="16" spans="1:19" s="257" customFormat="1" ht="11.25" customHeight="1" x14ac:dyDescent="0.2">
      <c r="A16" s="257" t="s">
        <v>54</v>
      </c>
      <c r="B16" s="262" t="s">
        <v>21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>
        <v>5</v>
      </c>
      <c r="K16" s="276">
        <v>1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6</v>
      </c>
    </row>
    <row r="17" spans="1:18" s="257" customFormat="1" ht="11.25" customHeight="1" x14ac:dyDescent="0.2">
      <c r="A17" s="257" t="s">
        <v>139</v>
      </c>
      <c r="B17" s="262" t="s">
        <v>20</v>
      </c>
      <c r="C17" s="276">
        <v>44028</v>
      </c>
      <c r="D17" s="276">
        <v>6151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50179</v>
      </c>
    </row>
    <row r="18" spans="1:18" s="257" customFormat="1" ht="11.25" customHeight="1" x14ac:dyDescent="0.2">
      <c r="A18" s="257" t="s">
        <v>139</v>
      </c>
      <c r="B18" s="262" t="s">
        <v>21</v>
      </c>
      <c r="C18" s="276">
        <v>38096</v>
      </c>
      <c r="D18" s="276">
        <v>6002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44098</v>
      </c>
    </row>
    <row r="19" spans="1:18" s="257" customFormat="1" ht="11.25" customHeight="1" x14ac:dyDescent="0.2">
      <c r="A19" s="257" t="s">
        <v>149</v>
      </c>
      <c r="B19" s="262" t="s">
        <v>20</v>
      </c>
      <c r="C19" s="276">
        <v>4273</v>
      </c>
      <c r="D19" s="276">
        <v>5481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9754</v>
      </c>
    </row>
    <row r="20" spans="1:18" s="257" customFormat="1" ht="11.25" customHeight="1" x14ac:dyDescent="0.2">
      <c r="A20" s="257" t="s">
        <v>149</v>
      </c>
      <c r="B20" s="262" t="s">
        <v>21</v>
      </c>
      <c r="C20" s="276">
        <v>1743</v>
      </c>
      <c r="D20" s="276">
        <v>5468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 t="s">
        <v>222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7211</v>
      </c>
    </row>
    <row r="21" spans="1:18" s="257" customFormat="1" ht="11.25" customHeight="1" x14ac:dyDescent="0.2">
      <c r="A21" s="257" t="s">
        <v>150</v>
      </c>
      <c r="B21" s="262" t="s">
        <v>20</v>
      </c>
      <c r="C21" s="276" t="s">
        <v>222</v>
      </c>
      <c r="D21" s="276" t="s">
        <v>222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>
        <v>11465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11465</v>
      </c>
    </row>
    <row r="22" spans="1:18" s="257" customFormat="1" ht="11.25" customHeight="1" x14ac:dyDescent="0.2">
      <c r="A22" s="257" t="s">
        <v>150</v>
      </c>
      <c r="B22" s="262" t="s">
        <v>21</v>
      </c>
      <c r="C22" s="276" t="s">
        <v>222</v>
      </c>
      <c r="D22" s="276" t="s">
        <v>222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>
        <v>2280</v>
      </c>
      <c r="K22" s="276">
        <v>1412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3692</v>
      </c>
    </row>
    <row r="23" spans="1:18" s="257" customFormat="1" ht="11.25" customHeight="1" x14ac:dyDescent="0.2">
      <c r="A23" s="257" t="s">
        <v>110</v>
      </c>
      <c r="B23" s="262" t="s">
        <v>20</v>
      </c>
      <c r="C23" s="276" t="s">
        <v>222</v>
      </c>
      <c r="D23" s="276" t="s">
        <v>222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>
        <v>1474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1474</v>
      </c>
    </row>
    <row r="24" spans="1:18" s="257" customFormat="1" ht="11.25" customHeight="1" x14ac:dyDescent="0.2">
      <c r="A24" s="257" t="s">
        <v>110</v>
      </c>
      <c r="B24" s="262" t="s">
        <v>21</v>
      </c>
      <c r="C24" s="276" t="s">
        <v>222</v>
      </c>
      <c r="D24" s="276" t="s">
        <v>222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>
        <v>294</v>
      </c>
      <c r="K24" s="276">
        <v>159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453</v>
      </c>
    </row>
    <row r="25" spans="1:18" s="257" customFormat="1" ht="11.25" customHeight="1" x14ac:dyDescent="0.2">
      <c r="A25" s="257" t="s">
        <v>94</v>
      </c>
      <c r="B25" s="262" t="s">
        <v>20</v>
      </c>
      <c r="C25" s="276">
        <v>607</v>
      </c>
      <c r="D25" s="276">
        <v>2236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2843</v>
      </c>
    </row>
    <row r="26" spans="1:18" s="257" customFormat="1" ht="11.25" customHeight="1" x14ac:dyDescent="0.2">
      <c r="A26" s="258" t="s">
        <v>94</v>
      </c>
      <c r="B26" s="263" t="s">
        <v>21</v>
      </c>
      <c r="C26" s="277">
        <v>152</v>
      </c>
      <c r="D26" s="277">
        <v>2166</v>
      </c>
      <c r="E26" s="277" t="s">
        <v>222</v>
      </c>
      <c r="F26" s="277" t="s">
        <v>222</v>
      </c>
      <c r="G26" s="277" t="s">
        <v>222</v>
      </c>
      <c r="H26" s="277" t="s">
        <v>222</v>
      </c>
      <c r="I26" s="277" t="s">
        <v>222</v>
      </c>
      <c r="J26" s="277" t="s">
        <v>222</v>
      </c>
      <c r="K26" s="277" t="s">
        <v>222</v>
      </c>
      <c r="L26" s="277" t="s">
        <v>222</v>
      </c>
      <c r="M26" s="277" t="s">
        <v>222</v>
      </c>
      <c r="N26" s="277" t="s">
        <v>222</v>
      </c>
      <c r="O26" s="277" t="s">
        <v>222</v>
      </c>
      <c r="P26" s="277" t="s">
        <v>222</v>
      </c>
      <c r="Q26" s="277" t="s">
        <v>222</v>
      </c>
      <c r="R26" s="275">
        <v>2318</v>
      </c>
    </row>
    <row r="27" spans="1:18" s="257" customFormat="1" ht="11.25" customHeight="1" x14ac:dyDescent="0.2">
      <c r="A27" s="257" t="s">
        <v>96</v>
      </c>
      <c r="B27" s="262" t="s">
        <v>20</v>
      </c>
      <c r="C27" s="276" t="s">
        <v>222</v>
      </c>
      <c r="D27" s="276">
        <v>2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2</v>
      </c>
    </row>
    <row r="28" spans="1:18" s="257" customFormat="1" ht="11.25" customHeight="1" x14ac:dyDescent="0.2">
      <c r="A28" s="257" t="s">
        <v>96</v>
      </c>
      <c r="B28" s="262" t="s">
        <v>21</v>
      </c>
      <c r="C28" s="276" t="s">
        <v>222</v>
      </c>
      <c r="D28" s="276" t="s">
        <v>222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0</v>
      </c>
    </row>
    <row r="29" spans="1:18" s="257" customFormat="1" ht="11.25" customHeight="1" x14ac:dyDescent="0.2">
      <c r="A29" s="257" t="s">
        <v>151</v>
      </c>
      <c r="B29" s="262" t="s">
        <v>20</v>
      </c>
      <c r="C29" s="276" t="s">
        <v>222</v>
      </c>
      <c r="D29" s="276">
        <v>3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3</v>
      </c>
    </row>
    <row r="30" spans="1:18" s="257" customFormat="1" ht="11.25" customHeight="1" x14ac:dyDescent="0.2">
      <c r="A30" s="257" t="s">
        <v>151</v>
      </c>
      <c r="B30" s="262" t="s">
        <v>21</v>
      </c>
      <c r="C30" s="276" t="s">
        <v>222</v>
      </c>
      <c r="D30" s="276" t="s">
        <v>222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 t="s">
        <v>222</v>
      </c>
      <c r="K30" s="276" t="s">
        <v>222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0</v>
      </c>
    </row>
    <row r="31" spans="1:18" s="257" customFormat="1" ht="11.25" customHeight="1" x14ac:dyDescent="0.2">
      <c r="A31" s="257" t="s">
        <v>124</v>
      </c>
      <c r="B31" s="262" t="s">
        <v>20</v>
      </c>
      <c r="C31" s="276">
        <v>3</v>
      </c>
      <c r="D31" s="276">
        <v>33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 t="s">
        <v>222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36</v>
      </c>
    </row>
    <row r="32" spans="1:18" s="257" customFormat="1" ht="11.25" customHeight="1" x14ac:dyDescent="0.2">
      <c r="A32" s="257" t="s">
        <v>124</v>
      </c>
      <c r="B32" s="262" t="s">
        <v>21</v>
      </c>
      <c r="C32" s="276" t="s">
        <v>222</v>
      </c>
      <c r="D32" s="276">
        <v>5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 t="s">
        <v>222</v>
      </c>
      <c r="K32" s="276" t="s">
        <v>222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5</v>
      </c>
    </row>
    <row r="33" spans="1:18" s="257" customFormat="1" ht="11.25" customHeight="1" x14ac:dyDescent="0.2">
      <c r="A33" s="257" t="s">
        <v>125</v>
      </c>
      <c r="B33" s="262" t="s">
        <v>20</v>
      </c>
      <c r="C33" s="276">
        <v>12</v>
      </c>
      <c r="D33" s="276">
        <v>5024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>
        <v>2</v>
      </c>
      <c r="J33" s="276" t="s">
        <v>222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5038</v>
      </c>
    </row>
    <row r="34" spans="1:18" s="257" customFormat="1" ht="11.25" customHeight="1" x14ac:dyDescent="0.2">
      <c r="A34" s="257" t="s">
        <v>125</v>
      </c>
      <c r="B34" s="262" t="s">
        <v>21</v>
      </c>
      <c r="C34" s="276">
        <v>9</v>
      </c>
      <c r="D34" s="276">
        <v>1039</v>
      </c>
      <c r="E34" s="276" t="s">
        <v>222</v>
      </c>
      <c r="F34" s="276" t="s">
        <v>222</v>
      </c>
      <c r="G34" s="276" t="s">
        <v>222</v>
      </c>
      <c r="H34" s="276" t="s">
        <v>222</v>
      </c>
      <c r="I34" s="276">
        <v>1</v>
      </c>
      <c r="J34" s="276" t="s">
        <v>222</v>
      </c>
      <c r="K34" s="276" t="s">
        <v>222</v>
      </c>
      <c r="L34" s="276" t="s">
        <v>222</v>
      </c>
      <c r="M34" s="276" t="s">
        <v>222</v>
      </c>
      <c r="N34" s="276" t="s">
        <v>222</v>
      </c>
      <c r="O34" s="276" t="s">
        <v>222</v>
      </c>
      <c r="P34" s="276" t="s">
        <v>222</v>
      </c>
      <c r="Q34" s="276" t="s">
        <v>222</v>
      </c>
      <c r="R34" s="274">
        <v>1049</v>
      </c>
    </row>
    <row r="35" spans="1:18" s="257" customFormat="1" ht="11.25" customHeight="1" x14ac:dyDescent="0.2">
      <c r="A35" s="257" t="s">
        <v>126</v>
      </c>
      <c r="B35" s="262" t="s">
        <v>20</v>
      </c>
      <c r="C35" s="276" t="s">
        <v>222</v>
      </c>
      <c r="D35" s="276">
        <v>22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22</v>
      </c>
    </row>
    <row r="36" spans="1:18" s="257" customFormat="1" ht="11.25" customHeight="1" x14ac:dyDescent="0.2">
      <c r="A36" s="257" t="s">
        <v>126</v>
      </c>
      <c r="B36" s="262" t="s">
        <v>21</v>
      </c>
      <c r="C36" s="276" t="s">
        <v>222</v>
      </c>
      <c r="D36" s="276">
        <v>4</v>
      </c>
      <c r="E36" s="276" t="s">
        <v>222</v>
      </c>
      <c r="F36" s="276" t="s">
        <v>222</v>
      </c>
      <c r="G36" s="276" t="s">
        <v>222</v>
      </c>
      <c r="H36" s="276" t="s">
        <v>222</v>
      </c>
      <c r="I36" s="276" t="s">
        <v>222</v>
      </c>
      <c r="J36" s="276" t="s">
        <v>222</v>
      </c>
      <c r="K36" s="276" t="s">
        <v>222</v>
      </c>
      <c r="L36" s="276" t="s">
        <v>222</v>
      </c>
      <c r="M36" s="276" t="s">
        <v>222</v>
      </c>
      <c r="N36" s="276" t="s">
        <v>222</v>
      </c>
      <c r="O36" s="276" t="s">
        <v>222</v>
      </c>
      <c r="P36" s="276" t="s">
        <v>222</v>
      </c>
      <c r="Q36" s="276" t="s">
        <v>222</v>
      </c>
      <c r="R36" s="274">
        <v>4</v>
      </c>
    </row>
    <row r="37" spans="1:18" s="257" customFormat="1" ht="11.25" customHeight="1" x14ac:dyDescent="0.2">
      <c r="A37" s="257" t="s">
        <v>152</v>
      </c>
      <c r="B37" s="262" t="s">
        <v>20</v>
      </c>
      <c r="C37" s="276" t="s">
        <v>222</v>
      </c>
      <c r="D37" s="276">
        <v>270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 t="s">
        <v>222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4">
        <v>270</v>
      </c>
    </row>
    <row r="38" spans="1:18" s="257" customFormat="1" ht="11.25" customHeight="1" x14ac:dyDescent="0.2">
      <c r="A38" s="257" t="s">
        <v>152</v>
      </c>
      <c r="B38" s="262" t="s">
        <v>21</v>
      </c>
      <c r="C38" s="276" t="s">
        <v>222</v>
      </c>
      <c r="D38" s="276">
        <v>40</v>
      </c>
      <c r="E38" s="276" t="s">
        <v>222</v>
      </c>
      <c r="F38" s="276" t="s">
        <v>222</v>
      </c>
      <c r="G38" s="276" t="s">
        <v>222</v>
      </c>
      <c r="H38" s="276" t="s">
        <v>222</v>
      </c>
      <c r="I38" s="276" t="s">
        <v>222</v>
      </c>
      <c r="J38" s="276" t="s">
        <v>222</v>
      </c>
      <c r="K38" s="276" t="s">
        <v>222</v>
      </c>
      <c r="L38" s="276" t="s">
        <v>222</v>
      </c>
      <c r="M38" s="276" t="s">
        <v>222</v>
      </c>
      <c r="N38" s="276" t="s">
        <v>222</v>
      </c>
      <c r="O38" s="276" t="s">
        <v>222</v>
      </c>
      <c r="P38" s="276" t="s">
        <v>222</v>
      </c>
      <c r="Q38" s="276" t="s">
        <v>222</v>
      </c>
      <c r="R38" s="274">
        <v>40</v>
      </c>
    </row>
    <row r="39" spans="1:18" s="257" customFormat="1" ht="11.25" customHeight="1" x14ac:dyDescent="0.2">
      <c r="A39" s="257" t="s">
        <v>58</v>
      </c>
      <c r="B39" s="262" t="s">
        <v>20</v>
      </c>
      <c r="C39" s="276">
        <v>52</v>
      </c>
      <c r="D39" s="276">
        <v>18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>
        <v>51</v>
      </c>
      <c r="J39" s="276" t="s">
        <v>222</v>
      </c>
      <c r="K39" s="276" t="s">
        <v>222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121</v>
      </c>
    </row>
    <row r="40" spans="1:18" s="257" customFormat="1" ht="11.25" customHeight="1" x14ac:dyDescent="0.2">
      <c r="A40" s="257" t="s">
        <v>58</v>
      </c>
      <c r="B40" s="262" t="s">
        <v>21</v>
      </c>
      <c r="C40" s="276">
        <v>18</v>
      </c>
      <c r="D40" s="276">
        <v>11</v>
      </c>
      <c r="E40" s="276" t="s">
        <v>222</v>
      </c>
      <c r="F40" s="276" t="s">
        <v>222</v>
      </c>
      <c r="G40" s="276" t="s">
        <v>222</v>
      </c>
      <c r="H40" s="276" t="s">
        <v>222</v>
      </c>
      <c r="I40" s="276">
        <v>15</v>
      </c>
      <c r="J40" s="276" t="s">
        <v>222</v>
      </c>
      <c r="K40" s="276" t="s">
        <v>222</v>
      </c>
      <c r="L40" s="276" t="s">
        <v>222</v>
      </c>
      <c r="M40" s="276" t="s">
        <v>222</v>
      </c>
      <c r="N40" s="276" t="s">
        <v>222</v>
      </c>
      <c r="O40" s="276" t="s">
        <v>222</v>
      </c>
      <c r="P40" s="276" t="s">
        <v>222</v>
      </c>
      <c r="Q40" s="276" t="s">
        <v>222</v>
      </c>
      <c r="R40" s="274">
        <v>44</v>
      </c>
    </row>
    <row r="41" spans="1:18" s="257" customFormat="1" ht="11.25" customHeight="1" x14ac:dyDescent="0.2">
      <c r="A41" s="257" t="s">
        <v>128</v>
      </c>
      <c r="B41" s="262" t="s">
        <v>20</v>
      </c>
      <c r="C41" s="276" t="s">
        <v>222</v>
      </c>
      <c r="D41" s="276">
        <v>98</v>
      </c>
      <c r="E41" s="276" t="s">
        <v>222</v>
      </c>
      <c r="F41" s="276" t="s">
        <v>222</v>
      </c>
      <c r="G41" s="276" t="s">
        <v>222</v>
      </c>
      <c r="H41" s="276" t="s">
        <v>222</v>
      </c>
      <c r="I41" s="276" t="s">
        <v>222</v>
      </c>
      <c r="J41" s="276" t="s">
        <v>222</v>
      </c>
      <c r="K41" s="276" t="s">
        <v>222</v>
      </c>
      <c r="L41" s="276" t="s">
        <v>222</v>
      </c>
      <c r="M41" s="276" t="s">
        <v>222</v>
      </c>
      <c r="N41" s="276" t="s">
        <v>222</v>
      </c>
      <c r="O41" s="276" t="s">
        <v>222</v>
      </c>
      <c r="P41" s="276" t="s">
        <v>222</v>
      </c>
      <c r="Q41" s="276" t="s">
        <v>222</v>
      </c>
      <c r="R41" s="274">
        <v>98</v>
      </c>
    </row>
    <row r="42" spans="1:18" s="257" customFormat="1" ht="11.25" customHeight="1" x14ac:dyDescent="0.2">
      <c r="A42" s="257" t="s">
        <v>128</v>
      </c>
      <c r="B42" s="262" t="s">
        <v>21</v>
      </c>
      <c r="C42" s="276" t="s">
        <v>222</v>
      </c>
      <c r="D42" s="276">
        <v>42</v>
      </c>
      <c r="E42" s="276" t="s">
        <v>222</v>
      </c>
      <c r="F42" s="276" t="s">
        <v>222</v>
      </c>
      <c r="G42" s="276" t="s">
        <v>222</v>
      </c>
      <c r="H42" s="276" t="s">
        <v>222</v>
      </c>
      <c r="I42" s="276" t="s">
        <v>222</v>
      </c>
      <c r="J42" s="276" t="s">
        <v>222</v>
      </c>
      <c r="K42" s="276" t="s">
        <v>222</v>
      </c>
      <c r="L42" s="276" t="s">
        <v>222</v>
      </c>
      <c r="M42" s="276" t="s">
        <v>222</v>
      </c>
      <c r="N42" s="276" t="s">
        <v>222</v>
      </c>
      <c r="O42" s="276" t="s">
        <v>222</v>
      </c>
      <c r="P42" s="276" t="s">
        <v>222</v>
      </c>
      <c r="Q42" s="276" t="s">
        <v>222</v>
      </c>
      <c r="R42" s="274">
        <v>42</v>
      </c>
    </row>
    <row r="43" spans="1:18" s="257" customFormat="1" ht="11.25" customHeight="1" x14ac:dyDescent="0.2">
      <c r="A43" s="257" t="s">
        <v>129</v>
      </c>
      <c r="B43" s="262" t="s">
        <v>20</v>
      </c>
      <c r="C43" s="276">
        <v>3</v>
      </c>
      <c r="D43" s="276">
        <v>2</v>
      </c>
      <c r="E43" s="276" t="s">
        <v>222</v>
      </c>
      <c r="F43" s="276" t="s">
        <v>222</v>
      </c>
      <c r="G43" s="276" t="s">
        <v>222</v>
      </c>
      <c r="H43" s="276" t="s">
        <v>222</v>
      </c>
      <c r="I43" s="276">
        <v>9</v>
      </c>
      <c r="J43" s="276" t="s">
        <v>222</v>
      </c>
      <c r="K43" s="276" t="s">
        <v>222</v>
      </c>
      <c r="L43" s="276" t="s">
        <v>222</v>
      </c>
      <c r="M43" s="276" t="s">
        <v>222</v>
      </c>
      <c r="N43" s="276" t="s">
        <v>222</v>
      </c>
      <c r="O43" s="276" t="s">
        <v>222</v>
      </c>
      <c r="P43" s="276" t="s">
        <v>222</v>
      </c>
      <c r="Q43" s="276" t="s">
        <v>222</v>
      </c>
      <c r="R43" s="274">
        <v>14</v>
      </c>
    </row>
    <row r="44" spans="1:18" s="257" customFormat="1" ht="11.25" customHeight="1" x14ac:dyDescent="0.2">
      <c r="A44" s="257" t="s">
        <v>129</v>
      </c>
      <c r="B44" s="262" t="s">
        <v>21</v>
      </c>
      <c r="C44" s="276">
        <v>1</v>
      </c>
      <c r="D44" s="276">
        <v>2</v>
      </c>
      <c r="E44" s="276" t="s">
        <v>222</v>
      </c>
      <c r="F44" s="276" t="s">
        <v>222</v>
      </c>
      <c r="G44" s="276" t="s">
        <v>222</v>
      </c>
      <c r="H44" s="276" t="s">
        <v>222</v>
      </c>
      <c r="I44" s="276">
        <v>6</v>
      </c>
      <c r="J44" s="276" t="s">
        <v>222</v>
      </c>
      <c r="K44" s="276" t="s">
        <v>222</v>
      </c>
      <c r="L44" s="276" t="s">
        <v>222</v>
      </c>
      <c r="M44" s="276" t="s">
        <v>222</v>
      </c>
      <c r="N44" s="276" t="s">
        <v>222</v>
      </c>
      <c r="O44" s="276" t="s">
        <v>222</v>
      </c>
      <c r="P44" s="276" t="s">
        <v>222</v>
      </c>
      <c r="Q44" s="276" t="s">
        <v>222</v>
      </c>
      <c r="R44" s="274">
        <v>9</v>
      </c>
    </row>
    <row r="45" spans="1:18" s="257" customFormat="1" ht="11.25" customHeight="1" x14ac:dyDescent="0.2">
      <c r="A45" s="257" t="s">
        <v>130</v>
      </c>
      <c r="B45" s="262" t="s">
        <v>20</v>
      </c>
      <c r="C45" s="276" t="s">
        <v>222</v>
      </c>
      <c r="D45" s="276">
        <v>14</v>
      </c>
      <c r="E45" s="276" t="s">
        <v>222</v>
      </c>
      <c r="F45" s="276" t="s">
        <v>222</v>
      </c>
      <c r="G45" s="276" t="s">
        <v>222</v>
      </c>
      <c r="H45" s="276" t="s">
        <v>222</v>
      </c>
      <c r="I45" s="276" t="s">
        <v>222</v>
      </c>
      <c r="J45" s="276" t="s">
        <v>222</v>
      </c>
      <c r="K45" s="276" t="s">
        <v>222</v>
      </c>
      <c r="L45" s="276" t="s">
        <v>222</v>
      </c>
      <c r="M45" s="276" t="s">
        <v>222</v>
      </c>
      <c r="N45" s="276" t="s">
        <v>222</v>
      </c>
      <c r="O45" s="276" t="s">
        <v>222</v>
      </c>
      <c r="P45" s="276" t="s">
        <v>222</v>
      </c>
      <c r="Q45" s="276" t="s">
        <v>222</v>
      </c>
      <c r="R45" s="274">
        <v>14</v>
      </c>
    </row>
    <row r="46" spans="1:18" s="257" customFormat="1" ht="11.25" customHeight="1" x14ac:dyDescent="0.2">
      <c r="A46" s="257" t="s">
        <v>130</v>
      </c>
      <c r="B46" s="262" t="s">
        <v>21</v>
      </c>
      <c r="C46" s="276" t="s">
        <v>222</v>
      </c>
      <c r="D46" s="276">
        <v>2</v>
      </c>
      <c r="E46" s="276" t="s">
        <v>222</v>
      </c>
      <c r="F46" s="276" t="s">
        <v>222</v>
      </c>
      <c r="G46" s="276" t="s">
        <v>222</v>
      </c>
      <c r="H46" s="276" t="s">
        <v>222</v>
      </c>
      <c r="I46" s="276" t="s">
        <v>222</v>
      </c>
      <c r="J46" s="276" t="s">
        <v>222</v>
      </c>
      <c r="K46" s="276" t="s">
        <v>222</v>
      </c>
      <c r="L46" s="276" t="s">
        <v>222</v>
      </c>
      <c r="M46" s="276" t="s">
        <v>222</v>
      </c>
      <c r="N46" s="276" t="s">
        <v>222</v>
      </c>
      <c r="O46" s="276" t="s">
        <v>222</v>
      </c>
      <c r="P46" s="276" t="s">
        <v>222</v>
      </c>
      <c r="Q46" s="276" t="s">
        <v>222</v>
      </c>
      <c r="R46" s="274">
        <v>2</v>
      </c>
    </row>
    <row r="47" spans="1:18" s="257" customFormat="1" ht="11.25" customHeight="1" x14ac:dyDescent="0.2">
      <c r="A47" s="257" t="s">
        <v>154</v>
      </c>
      <c r="B47" s="262" t="s">
        <v>20</v>
      </c>
      <c r="C47" s="276" t="s">
        <v>222</v>
      </c>
      <c r="D47" s="276">
        <v>94</v>
      </c>
      <c r="E47" s="276" t="s">
        <v>222</v>
      </c>
      <c r="F47" s="276" t="s">
        <v>222</v>
      </c>
      <c r="G47" s="276" t="s">
        <v>222</v>
      </c>
      <c r="H47" s="276" t="s">
        <v>222</v>
      </c>
      <c r="I47" s="276" t="s">
        <v>222</v>
      </c>
      <c r="J47" s="276" t="s">
        <v>222</v>
      </c>
      <c r="K47" s="276" t="s">
        <v>222</v>
      </c>
      <c r="L47" s="276" t="s">
        <v>222</v>
      </c>
      <c r="M47" s="276" t="s">
        <v>222</v>
      </c>
      <c r="N47" s="276" t="s">
        <v>222</v>
      </c>
      <c r="O47" s="276" t="s">
        <v>222</v>
      </c>
      <c r="P47" s="276" t="s">
        <v>222</v>
      </c>
      <c r="Q47" s="276" t="s">
        <v>222</v>
      </c>
      <c r="R47" s="274">
        <v>94</v>
      </c>
    </row>
    <row r="48" spans="1:18" s="257" customFormat="1" ht="11.25" customHeight="1" x14ac:dyDescent="0.2">
      <c r="A48" s="258" t="s">
        <v>154</v>
      </c>
      <c r="B48" s="263" t="s">
        <v>21</v>
      </c>
      <c r="C48" s="277" t="s">
        <v>222</v>
      </c>
      <c r="D48" s="277">
        <v>28</v>
      </c>
      <c r="E48" s="277" t="s">
        <v>222</v>
      </c>
      <c r="F48" s="277" t="s">
        <v>222</v>
      </c>
      <c r="G48" s="277" t="s">
        <v>222</v>
      </c>
      <c r="H48" s="277" t="s">
        <v>222</v>
      </c>
      <c r="I48" s="277" t="s">
        <v>222</v>
      </c>
      <c r="J48" s="277" t="s">
        <v>222</v>
      </c>
      <c r="K48" s="277" t="s">
        <v>222</v>
      </c>
      <c r="L48" s="277" t="s">
        <v>222</v>
      </c>
      <c r="M48" s="277" t="s">
        <v>222</v>
      </c>
      <c r="N48" s="277" t="s">
        <v>222</v>
      </c>
      <c r="O48" s="277" t="s">
        <v>222</v>
      </c>
      <c r="P48" s="277" t="s">
        <v>222</v>
      </c>
      <c r="Q48" s="277" t="s">
        <v>222</v>
      </c>
      <c r="R48" s="275">
        <v>28</v>
      </c>
    </row>
    <row r="49" spans="1:19" s="257" customFormat="1" ht="11.25" customHeight="1" x14ac:dyDescent="0.2">
      <c r="A49" s="257" t="s">
        <v>144</v>
      </c>
      <c r="B49" s="262" t="s">
        <v>20</v>
      </c>
      <c r="C49" s="276" t="s">
        <v>222</v>
      </c>
      <c r="D49" s="276">
        <v>74</v>
      </c>
      <c r="E49" s="276" t="s">
        <v>222</v>
      </c>
      <c r="F49" s="276" t="s">
        <v>222</v>
      </c>
      <c r="G49" s="276" t="s">
        <v>222</v>
      </c>
      <c r="H49" s="276" t="s">
        <v>222</v>
      </c>
      <c r="I49" s="276">
        <v>1</v>
      </c>
      <c r="J49" s="276" t="s">
        <v>222</v>
      </c>
      <c r="K49" s="276" t="s">
        <v>222</v>
      </c>
      <c r="L49" s="276" t="s">
        <v>222</v>
      </c>
      <c r="M49" s="276" t="s">
        <v>222</v>
      </c>
      <c r="N49" s="276" t="s">
        <v>222</v>
      </c>
      <c r="O49" s="276" t="s">
        <v>222</v>
      </c>
      <c r="P49" s="276" t="s">
        <v>222</v>
      </c>
      <c r="Q49" s="276" t="s">
        <v>222</v>
      </c>
      <c r="R49" s="274">
        <v>75</v>
      </c>
    </row>
    <row r="50" spans="1:19" s="257" customFormat="1" ht="11.25" customHeight="1" x14ac:dyDescent="0.2">
      <c r="A50" s="257" t="s">
        <v>144</v>
      </c>
      <c r="B50" s="262" t="s">
        <v>21</v>
      </c>
      <c r="C50" s="276" t="s">
        <v>222</v>
      </c>
      <c r="D50" s="276">
        <v>27</v>
      </c>
      <c r="E50" s="276" t="s">
        <v>222</v>
      </c>
      <c r="F50" s="276" t="s">
        <v>222</v>
      </c>
      <c r="G50" s="276" t="s">
        <v>222</v>
      </c>
      <c r="H50" s="276" t="s">
        <v>222</v>
      </c>
      <c r="I50" s="276" t="s">
        <v>222</v>
      </c>
      <c r="J50" s="276" t="s">
        <v>222</v>
      </c>
      <c r="K50" s="276" t="s">
        <v>222</v>
      </c>
      <c r="L50" s="276" t="s">
        <v>222</v>
      </c>
      <c r="M50" s="276" t="s">
        <v>222</v>
      </c>
      <c r="N50" s="276" t="s">
        <v>222</v>
      </c>
      <c r="O50" s="276" t="s">
        <v>222</v>
      </c>
      <c r="P50" s="276" t="s">
        <v>222</v>
      </c>
      <c r="Q50" s="276" t="s">
        <v>222</v>
      </c>
      <c r="R50" s="274">
        <v>27</v>
      </c>
    </row>
    <row r="51" spans="1:19" s="257" customFormat="1" ht="11.25" customHeight="1" x14ac:dyDescent="0.2">
      <c r="A51" s="257" t="s">
        <v>131</v>
      </c>
      <c r="B51" s="262" t="s">
        <v>20</v>
      </c>
      <c r="C51" s="276" t="s">
        <v>222</v>
      </c>
      <c r="D51" s="276">
        <v>339</v>
      </c>
      <c r="E51" s="276" t="s">
        <v>222</v>
      </c>
      <c r="F51" s="276" t="s">
        <v>222</v>
      </c>
      <c r="G51" s="276" t="s">
        <v>222</v>
      </c>
      <c r="H51" s="276" t="s">
        <v>222</v>
      </c>
      <c r="I51" s="276" t="s">
        <v>222</v>
      </c>
      <c r="J51" s="276" t="s">
        <v>222</v>
      </c>
      <c r="K51" s="276" t="s">
        <v>222</v>
      </c>
      <c r="L51" s="276" t="s">
        <v>222</v>
      </c>
      <c r="M51" s="276" t="s">
        <v>222</v>
      </c>
      <c r="N51" s="276" t="s">
        <v>222</v>
      </c>
      <c r="O51" s="276" t="s">
        <v>222</v>
      </c>
      <c r="P51" s="276" t="s">
        <v>222</v>
      </c>
      <c r="Q51" s="276" t="s">
        <v>222</v>
      </c>
      <c r="R51" s="274">
        <v>339</v>
      </c>
    </row>
    <row r="52" spans="1:19" s="257" customFormat="1" ht="11.25" customHeight="1" x14ac:dyDescent="0.2">
      <c r="A52" s="257" t="s">
        <v>131</v>
      </c>
      <c r="B52" s="262" t="s">
        <v>21</v>
      </c>
      <c r="C52" s="276" t="s">
        <v>222</v>
      </c>
      <c r="D52" s="276">
        <v>94</v>
      </c>
      <c r="E52" s="276" t="s">
        <v>222</v>
      </c>
      <c r="F52" s="276" t="s">
        <v>222</v>
      </c>
      <c r="G52" s="276" t="s">
        <v>222</v>
      </c>
      <c r="H52" s="276" t="s">
        <v>222</v>
      </c>
      <c r="I52" s="276" t="s">
        <v>222</v>
      </c>
      <c r="J52" s="276" t="s">
        <v>222</v>
      </c>
      <c r="K52" s="276" t="s">
        <v>222</v>
      </c>
      <c r="L52" s="276" t="s">
        <v>222</v>
      </c>
      <c r="M52" s="276" t="s">
        <v>222</v>
      </c>
      <c r="N52" s="276" t="s">
        <v>222</v>
      </c>
      <c r="O52" s="276" t="s">
        <v>222</v>
      </c>
      <c r="P52" s="276" t="s">
        <v>222</v>
      </c>
      <c r="Q52" s="276" t="s">
        <v>222</v>
      </c>
      <c r="R52" s="274">
        <v>94</v>
      </c>
    </row>
    <row r="53" spans="1:19" s="257" customFormat="1" ht="11.25" customHeight="1" x14ac:dyDescent="0.2">
      <c r="A53" s="257" t="s">
        <v>155</v>
      </c>
      <c r="B53" s="262" t="s">
        <v>20</v>
      </c>
      <c r="C53" s="276">
        <v>8</v>
      </c>
      <c r="D53" s="276" t="s">
        <v>222</v>
      </c>
      <c r="E53" s="276" t="s">
        <v>222</v>
      </c>
      <c r="F53" s="276" t="s">
        <v>222</v>
      </c>
      <c r="G53" s="276" t="s">
        <v>222</v>
      </c>
      <c r="H53" s="276" t="s">
        <v>222</v>
      </c>
      <c r="I53" s="276">
        <v>1</v>
      </c>
      <c r="J53" s="276" t="s">
        <v>222</v>
      </c>
      <c r="K53" s="276" t="s">
        <v>222</v>
      </c>
      <c r="L53" s="276" t="s">
        <v>222</v>
      </c>
      <c r="M53" s="276" t="s">
        <v>222</v>
      </c>
      <c r="N53" s="276" t="s">
        <v>222</v>
      </c>
      <c r="O53" s="276" t="s">
        <v>222</v>
      </c>
      <c r="P53" s="276" t="s">
        <v>222</v>
      </c>
      <c r="Q53" s="276" t="s">
        <v>222</v>
      </c>
      <c r="R53" s="274">
        <v>9</v>
      </c>
    </row>
    <row r="54" spans="1:19" s="257" customFormat="1" ht="11.25" customHeight="1" x14ac:dyDescent="0.2">
      <c r="A54" s="258" t="s">
        <v>155</v>
      </c>
      <c r="B54" s="263" t="s">
        <v>21</v>
      </c>
      <c r="C54" s="277">
        <v>1</v>
      </c>
      <c r="D54" s="277" t="s">
        <v>222</v>
      </c>
      <c r="E54" s="277" t="s">
        <v>222</v>
      </c>
      <c r="F54" s="277" t="s">
        <v>222</v>
      </c>
      <c r="G54" s="277" t="s">
        <v>222</v>
      </c>
      <c r="H54" s="277" t="s">
        <v>222</v>
      </c>
      <c r="I54" s="277" t="s">
        <v>222</v>
      </c>
      <c r="J54" s="277" t="s">
        <v>222</v>
      </c>
      <c r="K54" s="277" t="s">
        <v>222</v>
      </c>
      <c r="L54" s="277" t="s">
        <v>222</v>
      </c>
      <c r="M54" s="277" t="s">
        <v>222</v>
      </c>
      <c r="N54" s="277" t="s">
        <v>222</v>
      </c>
      <c r="O54" s="277" t="s">
        <v>222</v>
      </c>
      <c r="P54" s="277" t="s">
        <v>222</v>
      </c>
      <c r="Q54" s="277" t="s">
        <v>222</v>
      </c>
      <c r="R54" s="275">
        <v>1</v>
      </c>
    </row>
    <row r="55" spans="1:19" s="257" customFormat="1" ht="11.25" customHeight="1" x14ac:dyDescent="0.2">
      <c r="A55" s="257" t="s">
        <v>61</v>
      </c>
      <c r="B55" s="262" t="s">
        <v>20</v>
      </c>
      <c r="C55" s="276">
        <v>1</v>
      </c>
      <c r="D55" s="276">
        <v>1378</v>
      </c>
      <c r="E55" s="276" t="s">
        <v>222</v>
      </c>
      <c r="F55" s="276" t="s">
        <v>222</v>
      </c>
      <c r="G55" s="276" t="s">
        <v>222</v>
      </c>
      <c r="H55" s="276" t="s">
        <v>222</v>
      </c>
      <c r="I55" s="276" t="s">
        <v>222</v>
      </c>
      <c r="J55" s="276" t="s">
        <v>222</v>
      </c>
      <c r="K55" s="276" t="s">
        <v>222</v>
      </c>
      <c r="L55" s="276" t="s">
        <v>222</v>
      </c>
      <c r="M55" s="276" t="s">
        <v>222</v>
      </c>
      <c r="N55" s="276" t="s">
        <v>222</v>
      </c>
      <c r="O55" s="276" t="s">
        <v>222</v>
      </c>
      <c r="P55" s="276" t="s">
        <v>222</v>
      </c>
      <c r="Q55" s="276" t="s">
        <v>222</v>
      </c>
      <c r="R55" s="274">
        <v>1379</v>
      </c>
    </row>
    <row r="56" spans="1:19" s="257" customFormat="1" ht="11.25" customHeight="1" x14ac:dyDescent="0.2">
      <c r="A56" s="257" t="s">
        <v>61</v>
      </c>
      <c r="B56" s="262" t="s">
        <v>21</v>
      </c>
      <c r="C56" s="276" t="s">
        <v>222</v>
      </c>
      <c r="D56" s="276">
        <v>64</v>
      </c>
      <c r="E56" s="276" t="s">
        <v>222</v>
      </c>
      <c r="F56" s="276" t="s">
        <v>222</v>
      </c>
      <c r="G56" s="276" t="s">
        <v>222</v>
      </c>
      <c r="H56" s="276" t="s">
        <v>222</v>
      </c>
      <c r="I56" s="276" t="s">
        <v>222</v>
      </c>
      <c r="J56" s="276" t="s">
        <v>222</v>
      </c>
      <c r="K56" s="276" t="s">
        <v>222</v>
      </c>
      <c r="L56" s="276" t="s">
        <v>222</v>
      </c>
      <c r="M56" s="276" t="s">
        <v>222</v>
      </c>
      <c r="N56" s="276" t="s">
        <v>222</v>
      </c>
      <c r="O56" s="276" t="s">
        <v>222</v>
      </c>
      <c r="P56" s="276" t="s">
        <v>222</v>
      </c>
      <c r="Q56" s="276" t="s">
        <v>222</v>
      </c>
      <c r="R56" s="274">
        <v>64</v>
      </c>
    </row>
    <row r="57" spans="1:19" s="257" customFormat="1" ht="11.25" customHeight="1" x14ac:dyDescent="0.2">
      <c r="A57" s="257" t="s">
        <v>81</v>
      </c>
      <c r="B57" s="262" t="s">
        <v>20</v>
      </c>
      <c r="C57" s="276">
        <v>77</v>
      </c>
      <c r="D57" s="276">
        <v>1</v>
      </c>
      <c r="E57" s="276" t="s">
        <v>222</v>
      </c>
      <c r="F57" s="276" t="s">
        <v>222</v>
      </c>
      <c r="G57" s="276" t="s">
        <v>222</v>
      </c>
      <c r="H57" s="276" t="s">
        <v>222</v>
      </c>
      <c r="I57" s="276" t="s">
        <v>222</v>
      </c>
      <c r="J57" s="276" t="s">
        <v>222</v>
      </c>
      <c r="K57" s="276" t="s">
        <v>222</v>
      </c>
      <c r="L57" s="276" t="s">
        <v>222</v>
      </c>
      <c r="M57" s="276" t="s">
        <v>222</v>
      </c>
      <c r="N57" s="276" t="s">
        <v>222</v>
      </c>
      <c r="O57" s="276" t="s">
        <v>222</v>
      </c>
      <c r="P57" s="276" t="s">
        <v>222</v>
      </c>
      <c r="Q57" s="276" t="s">
        <v>222</v>
      </c>
      <c r="R57" s="274">
        <v>78</v>
      </c>
    </row>
    <row r="58" spans="1:19" s="257" customFormat="1" ht="11.25" customHeight="1" x14ac:dyDescent="0.2">
      <c r="A58" s="258" t="s">
        <v>81</v>
      </c>
      <c r="B58" s="263" t="s">
        <v>21</v>
      </c>
      <c r="C58" s="277">
        <v>22</v>
      </c>
      <c r="D58" s="277" t="s">
        <v>222</v>
      </c>
      <c r="E58" s="277" t="s">
        <v>222</v>
      </c>
      <c r="F58" s="277" t="s">
        <v>222</v>
      </c>
      <c r="G58" s="277" t="s">
        <v>222</v>
      </c>
      <c r="H58" s="277" t="s">
        <v>222</v>
      </c>
      <c r="I58" s="277" t="s">
        <v>222</v>
      </c>
      <c r="J58" s="277" t="s">
        <v>222</v>
      </c>
      <c r="K58" s="277" t="s">
        <v>222</v>
      </c>
      <c r="L58" s="277" t="s">
        <v>222</v>
      </c>
      <c r="M58" s="277" t="s">
        <v>222</v>
      </c>
      <c r="N58" s="277" t="s">
        <v>222</v>
      </c>
      <c r="O58" s="277" t="s">
        <v>222</v>
      </c>
      <c r="P58" s="277" t="s">
        <v>222</v>
      </c>
      <c r="Q58" s="277" t="s">
        <v>222</v>
      </c>
      <c r="R58" s="275">
        <v>22</v>
      </c>
    </row>
    <row r="59" spans="1:19" s="257" customFormat="1" ht="11.25" customHeight="1" x14ac:dyDescent="0.2">
      <c r="B59" s="262"/>
    </row>
    <row r="60" spans="1:19" s="210" customFormat="1" ht="11.25" customHeight="1" x14ac:dyDescent="0.2">
      <c r="A60" s="346" t="s">
        <v>29</v>
      </c>
      <c r="B60" s="349" t="s">
        <v>20</v>
      </c>
      <c r="C60" s="347">
        <v>4</v>
      </c>
      <c r="D60" s="347">
        <v>0</v>
      </c>
      <c r="E60" s="347">
        <v>0</v>
      </c>
      <c r="F60" s="347">
        <v>0</v>
      </c>
      <c r="G60" s="347">
        <v>0</v>
      </c>
      <c r="H60" s="347">
        <v>0</v>
      </c>
      <c r="I60" s="347">
        <v>0</v>
      </c>
      <c r="J60" s="347">
        <v>0</v>
      </c>
      <c r="K60" s="347">
        <v>0</v>
      </c>
      <c r="L60" s="347">
        <v>0</v>
      </c>
      <c r="M60" s="347">
        <v>0</v>
      </c>
      <c r="N60" s="347">
        <v>0</v>
      </c>
      <c r="O60" s="347">
        <v>0</v>
      </c>
      <c r="P60" s="347">
        <v>967</v>
      </c>
      <c r="Q60" s="347">
        <v>0</v>
      </c>
      <c r="R60" s="347">
        <v>971</v>
      </c>
    </row>
    <row r="61" spans="1:19" s="210" customFormat="1" ht="11.25" customHeight="1" x14ac:dyDescent="0.2">
      <c r="A61" s="346"/>
      <c r="B61" s="349" t="s">
        <v>21</v>
      </c>
      <c r="C61" s="347">
        <v>4</v>
      </c>
      <c r="D61" s="347">
        <v>0</v>
      </c>
      <c r="E61" s="347">
        <v>0</v>
      </c>
      <c r="F61" s="347">
        <v>0</v>
      </c>
      <c r="G61" s="347">
        <v>0</v>
      </c>
      <c r="H61" s="347">
        <v>0</v>
      </c>
      <c r="I61" s="347">
        <v>0</v>
      </c>
      <c r="J61" s="347">
        <v>0</v>
      </c>
      <c r="K61" s="347">
        <v>0</v>
      </c>
      <c r="L61" s="347">
        <v>0</v>
      </c>
      <c r="M61" s="347">
        <v>0</v>
      </c>
      <c r="N61" s="347">
        <v>0</v>
      </c>
      <c r="O61" s="347">
        <v>0</v>
      </c>
      <c r="P61" s="347">
        <v>122</v>
      </c>
      <c r="Q61" s="347">
        <v>0</v>
      </c>
      <c r="R61" s="347">
        <v>126</v>
      </c>
      <c r="S61" s="347"/>
    </row>
    <row r="62" spans="1:19" s="210" customFormat="1" ht="11.25" customHeight="1" x14ac:dyDescent="0.2">
      <c r="A62" s="346" t="s">
        <v>30</v>
      </c>
      <c r="B62" s="349" t="s">
        <v>20</v>
      </c>
      <c r="C62" s="348">
        <v>48908</v>
      </c>
      <c r="D62" s="348">
        <v>13868</v>
      </c>
      <c r="E62" s="348">
        <v>0</v>
      </c>
      <c r="F62" s="348">
        <v>0</v>
      </c>
      <c r="G62" s="348">
        <v>0</v>
      </c>
      <c r="H62" s="348">
        <v>0</v>
      </c>
      <c r="I62" s="348">
        <v>0</v>
      </c>
      <c r="J62" s="348">
        <v>14758</v>
      </c>
      <c r="K62" s="348">
        <v>0</v>
      </c>
      <c r="L62" s="348">
        <v>0</v>
      </c>
      <c r="M62" s="348">
        <v>0</v>
      </c>
      <c r="N62" s="348">
        <v>0</v>
      </c>
      <c r="O62" s="348">
        <v>0</v>
      </c>
      <c r="P62" s="348">
        <v>0</v>
      </c>
      <c r="Q62" s="348">
        <v>0</v>
      </c>
      <c r="R62" s="348">
        <v>77534</v>
      </c>
    </row>
    <row r="63" spans="1:19" s="210" customFormat="1" ht="11.25" customHeight="1" x14ac:dyDescent="0.2">
      <c r="A63" s="346"/>
      <c r="B63" s="349" t="s">
        <v>21</v>
      </c>
      <c r="C63" s="348">
        <v>39991</v>
      </c>
      <c r="D63" s="348">
        <v>13636</v>
      </c>
      <c r="E63" s="348">
        <v>0</v>
      </c>
      <c r="F63" s="348">
        <v>0</v>
      </c>
      <c r="G63" s="348">
        <v>0</v>
      </c>
      <c r="H63" s="348">
        <v>0</v>
      </c>
      <c r="I63" s="348">
        <v>0</v>
      </c>
      <c r="J63" s="348">
        <v>2924</v>
      </c>
      <c r="K63" s="348">
        <v>1741</v>
      </c>
      <c r="L63" s="348">
        <v>0</v>
      </c>
      <c r="M63" s="348">
        <v>0</v>
      </c>
      <c r="N63" s="348">
        <v>0</v>
      </c>
      <c r="O63" s="348">
        <v>0</v>
      </c>
      <c r="P63" s="348">
        <v>0</v>
      </c>
      <c r="Q63" s="348">
        <v>0</v>
      </c>
      <c r="R63" s="348">
        <v>58292</v>
      </c>
    </row>
    <row r="64" spans="1:19" s="210" customFormat="1" ht="11.25" customHeight="1" x14ac:dyDescent="0.2">
      <c r="A64" s="346" t="s">
        <v>31</v>
      </c>
      <c r="B64" s="349" t="s">
        <v>20</v>
      </c>
      <c r="C64" s="348">
        <v>70</v>
      </c>
      <c r="D64" s="348">
        <v>5580</v>
      </c>
      <c r="E64" s="348">
        <v>0</v>
      </c>
      <c r="F64" s="348">
        <v>0</v>
      </c>
      <c r="G64" s="348">
        <v>0</v>
      </c>
      <c r="H64" s="348">
        <v>0</v>
      </c>
      <c r="I64" s="348">
        <v>62</v>
      </c>
      <c r="J64" s="348">
        <v>0</v>
      </c>
      <c r="K64" s="348">
        <v>0</v>
      </c>
      <c r="L64" s="348">
        <v>0</v>
      </c>
      <c r="M64" s="348">
        <v>0</v>
      </c>
      <c r="N64" s="348">
        <v>0</v>
      </c>
      <c r="O64" s="348">
        <v>0</v>
      </c>
      <c r="P64" s="348">
        <v>0</v>
      </c>
      <c r="Q64" s="348">
        <v>0</v>
      </c>
      <c r="R64" s="348">
        <v>5712</v>
      </c>
    </row>
    <row r="65" spans="1:18" s="210" customFormat="1" ht="11.25" customHeight="1" x14ac:dyDescent="0.2">
      <c r="A65" s="346"/>
      <c r="B65" s="349" t="s">
        <v>21</v>
      </c>
      <c r="C65" s="348">
        <v>28</v>
      </c>
      <c r="D65" s="348">
        <v>1173</v>
      </c>
      <c r="E65" s="348">
        <v>0</v>
      </c>
      <c r="F65" s="348">
        <v>0</v>
      </c>
      <c r="G65" s="348">
        <v>0</v>
      </c>
      <c r="H65" s="348">
        <v>0</v>
      </c>
      <c r="I65" s="348">
        <v>22</v>
      </c>
      <c r="J65" s="348">
        <v>0</v>
      </c>
      <c r="K65" s="348">
        <v>0</v>
      </c>
      <c r="L65" s="348">
        <v>0</v>
      </c>
      <c r="M65" s="348">
        <v>0</v>
      </c>
      <c r="N65" s="348">
        <v>0</v>
      </c>
      <c r="O65" s="348">
        <v>0</v>
      </c>
      <c r="P65" s="348">
        <v>0</v>
      </c>
      <c r="Q65" s="348">
        <v>0</v>
      </c>
      <c r="R65" s="348">
        <v>1223</v>
      </c>
    </row>
    <row r="66" spans="1:18" s="210" customFormat="1" ht="11.25" customHeight="1" x14ac:dyDescent="0.2">
      <c r="A66" s="346" t="s">
        <v>32</v>
      </c>
      <c r="B66" s="349" t="s">
        <v>20</v>
      </c>
      <c r="C66" s="348">
        <v>8</v>
      </c>
      <c r="D66" s="348">
        <v>413</v>
      </c>
      <c r="E66" s="348">
        <v>0</v>
      </c>
      <c r="F66" s="348">
        <v>0</v>
      </c>
      <c r="G66" s="348">
        <v>0</v>
      </c>
      <c r="H66" s="348">
        <v>0</v>
      </c>
      <c r="I66" s="348">
        <v>2</v>
      </c>
      <c r="J66" s="348">
        <v>0</v>
      </c>
      <c r="K66" s="348">
        <v>0</v>
      </c>
      <c r="L66" s="348">
        <v>0</v>
      </c>
      <c r="M66" s="348">
        <v>0</v>
      </c>
      <c r="N66" s="348">
        <v>0</v>
      </c>
      <c r="O66" s="348">
        <v>0</v>
      </c>
      <c r="P66" s="348">
        <v>0</v>
      </c>
      <c r="Q66" s="348">
        <v>0</v>
      </c>
      <c r="R66" s="348">
        <v>423</v>
      </c>
    </row>
    <row r="67" spans="1:18" s="210" customFormat="1" ht="11.25" customHeight="1" x14ac:dyDescent="0.2">
      <c r="A67" s="346"/>
      <c r="B67" s="349" t="s">
        <v>21</v>
      </c>
      <c r="C67" s="348">
        <v>1</v>
      </c>
      <c r="D67" s="348">
        <v>121</v>
      </c>
      <c r="E67" s="348">
        <v>0</v>
      </c>
      <c r="F67" s="348">
        <v>0</v>
      </c>
      <c r="G67" s="348">
        <v>0</v>
      </c>
      <c r="H67" s="348">
        <v>0</v>
      </c>
      <c r="I67" s="348">
        <v>0</v>
      </c>
      <c r="J67" s="348">
        <v>0</v>
      </c>
      <c r="K67" s="348">
        <v>0</v>
      </c>
      <c r="L67" s="348">
        <v>0</v>
      </c>
      <c r="M67" s="348">
        <v>0</v>
      </c>
      <c r="N67" s="348">
        <v>0</v>
      </c>
      <c r="O67" s="348">
        <v>0</v>
      </c>
      <c r="P67" s="348">
        <v>0</v>
      </c>
      <c r="Q67" s="348">
        <v>0</v>
      </c>
      <c r="R67" s="348">
        <v>122</v>
      </c>
    </row>
    <row r="68" spans="1:18" s="210" customFormat="1" ht="11.25" customHeight="1" x14ac:dyDescent="0.2">
      <c r="A68" s="346" t="s">
        <v>33</v>
      </c>
      <c r="B68" s="349" t="s">
        <v>20</v>
      </c>
      <c r="C68" s="348">
        <v>78</v>
      </c>
      <c r="D68" s="348">
        <v>1379</v>
      </c>
      <c r="E68" s="348">
        <v>0</v>
      </c>
      <c r="F68" s="348">
        <v>0</v>
      </c>
      <c r="G68" s="348">
        <v>0</v>
      </c>
      <c r="H68" s="348">
        <v>0</v>
      </c>
      <c r="I68" s="348">
        <v>0</v>
      </c>
      <c r="J68" s="348">
        <v>0</v>
      </c>
      <c r="K68" s="348">
        <v>0</v>
      </c>
      <c r="L68" s="348">
        <v>0</v>
      </c>
      <c r="M68" s="348">
        <v>0</v>
      </c>
      <c r="N68" s="348">
        <v>0</v>
      </c>
      <c r="O68" s="348">
        <v>0</v>
      </c>
      <c r="P68" s="348">
        <v>0</v>
      </c>
      <c r="Q68" s="348">
        <v>0</v>
      </c>
      <c r="R68" s="348">
        <v>1457</v>
      </c>
    </row>
    <row r="69" spans="1:18" s="210" customFormat="1" ht="11.25" customHeight="1" x14ac:dyDescent="0.2">
      <c r="A69" s="346"/>
      <c r="B69" s="349" t="s">
        <v>21</v>
      </c>
      <c r="C69" s="348">
        <v>22</v>
      </c>
      <c r="D69" s="348">
        <v>64</v>
      </c>
      <c r="E69" s="348">
        <v>0</v>
      </c>
      <c r="F69" s="348">
        <v>0</v>
      </c>
      <c r="G69" s="348">
        <v>0</v>
      </c>
      <c r="H69" s="348">
        <v>0</v>
      </c>
      <c r="I69" s="348">
        <v>0</v>
      </c>
      <c r="J69" s="348">
        <v>0</v>
      </c>
      <c r="K69" s="348">
        <v>0</v>
      </c>
      <c r="L69" s="348">
        <v>0</v>
      </c>
      <c r="M69" s="348">
        <v>0</v>
      </c>
      <c r="N69" s="348">
        <v>0</v>
      </c>
      <c r="O69" s="348">
        <v>0</v>
      </c>
      <c r="P69" s="348">
        <v>0</v>
      </c>
      <c r="Q69" s="348">
        <v>0</v>
      </c>
      <c r="R69" s="348">
        <v>86</v>
      </c>
    </row>
    <row r="70" spans="1:18" s="210" customFormat="1" ht="11.25" customHeight="1" x14ac:dyDescent="0.2">
      <c r="A70" s="198" t="s">
        <v>34</v>
      </c>
      <c r="B70" s="216" t="s">
        <v>20</v>
      </c>
      <c r="C70" s="209">
        <v>49068</v>
      </c>
      <c r="D70" s="209">
        <v>21240</v>
      </c>
      <c r="E70" s="209">
        <v>0</v>
      </c>
      <c r="F70" s="209">
        <v>0</v>
      </c>
      <c r="G70" s="209">
        <v>0</v>
      </c>
      <c r="H70" s="209">
        <v>0</v>
      </c>
      <c r="I70" s="209">
        <v>64</v>
      </c>
      <c r="J70" s="209">
        <v>14758</v>
      </c>
      <c r="K70" s="209">
        <v>0</v>
      </c>
      <c r="L70" s="209">
        <v>0</v>
      </c>
      <c r="M70" s="209">
        <v>0</v>
      </c>
      <c r="N70" s="209">
        <v>0</v>
      </c>
      <c r="O70" s="209">
        <v>0</v>
      </c>
      <c r="P70" s="209">
        <v>967</v>
      </c>
      <c r="Q70" s="209">
        <v>0</v>
      </c>
      <c r="R70" s="209">
        <v>86097</v>
      </c>
    </row>
    <row r="71" spans="1:18" s="210" customFormat="1" ht="11.25" customHeight="1" x14ac:dyDescent="0.2">
      <c r="A71" s="199"/>
      <c r="B71" s="217" t="s">
        <v>21</v>
      </c>
      <c r="C71" s="212">
        <v>40046</v>
      </c>
      <c r="D71" s="212">
        <v>14994</v>
      </c>
      <c r="E71" s="212">
        <v>0</v>
      </c>
      <c r="F71" s="212">
        <v>0</v>
      </c>
      <c r="G71" s="212">
        <v>0</v>
      </c>
      <c r="H71" s="212">
        <v>0</v>
      </c>
      <c r="I71" s="212">
        <v>22</v>
      </c>
      <c r="J71" s="212">
        <v>2924</v>
      </c>
      <c r="K71" s="212">
        <v>1741</v>
      </c>
      <c r="L71" s="212">
        <v>0</v>
      </c>
      <c r="M71" s="212">
        <v>0</v>
      </c>
      <c r="N71" s="212">
        <v>0</v>
      </c>
      <c r="O71" s="212">
        <v>0</v>
      </c>
      <c r="P71" s="212">
        <v>122</v>
      </c>
      <c r="Q71" s="212">
        <v>0</v>
      </c>
      <c r="R71" s="212">
        <v>59849</v>
      </c>
    </row>
    <row r="72" spans="1:18" s="210" customFormat="1" ht="11.25" customHeight="1" x14ac:dyDescent="0.2">
      <c r="B72" s="294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</row>
    <row r="73" spans="1:18" s="210" customFormat="1" ht="11.25" customHeight="1" x14ac:dyDescent="0.2">
      <c r="B73" s="294"/>
      <c r="C73" s="32" t="s">
        <v>208</v>
      </c>
      <c r="D73" s="32"/>
      <c r="E73" s="55"/>
      <c r="F73" s="55" t="s">
        <v>35</v>
      </c>
      <c r="G73" s="230"/>
      <c r="H73" s="55"/>
      <c r="I73" s="55" t="s">
        <v>36</v>
      </c>
      <c r="J73" s="34"/>
      <c r="K73" s="230"/>
      <c r="L73" s="55" t="s">
        <v>37</v>
      </c>
      <c r="M73" s="340"/>
      <c r="N73" s="230"/>
      <c r="O73" s="46" t="s">
        <v>38</v>
      </c>
      <c r="P73" s="8"/>
      <c r="Q73" s="230"/>
      <c r="R73" s="291"/>
    </row>
    <row r="74" spans="1:18" s="210" customFormat="1" ht="11.25" customHeight="1" x14ac:dyDescent="0.2">
      <c r="B74" s="294"/>
      <c r="C74" s="32" t="s">
        <v>39</v>
      </c>
      <c r="D74" s="32"/>
      <c r="E74" s="55"/>
      <c r="F74" s="55" t="s">
        <v>40</v>
      </c>
      <c r="G74" s="230"/>
      <c r="H74" s="55"/>
      <c r="I74" s="55" t="s">
        <v>41</v>
      </c>
      <c r="J74" s="34"/>
      <c r="K74" s="230"/>
      <c r="L74" s="55" t="s">
        <v>42</v>
      </c>
      <c r="M74" s="340"/>
      <c r="N74" s="230"/>
      <c r="O74" s="55" t="s">
        <v>43</v>
      </c>
      <c r="P74" s="8"/>
      <c r="Q74" s="230"/>
      <c r="R74" s="291"/>
    </row>
    <row r="75" spans="1:18" s="210" customFormat="1" ht="11.25" customHeight="1" x14ac:dyDescent="0.2">
      <c r="B75" s="294"/>
      <c r="C75" s="32" t="s">
        <v>44</v>
      </c>
      <c r="D75" s="32"/>
      <c r="E75" s="55"/>
      <c r="F75" s="55" t="s">
        <v>45</v>
      </c>
      <c r="G75" s="230"/>
      <c r="H75" s="55"/>
      <c r="I75" s="46" t="s">
        <v>46</v>
      </c>
      <c r="J75" s="34"/>
      <c r="K75" s="230"/>
      <c r="L75" s="46" t="s">
        <v>47</v>
      </c>
      <c r="M75" s="340"/>
      <c r="N75" s="230"/>
      <c r="O75" s="46" t="s">
        <v>48</v>
      </c>
      <c r="P75" s="8"/>
      <c r="Q75" s="230"/>
      <c r="R75" s="291"/>
    </row>
    <row r="76" spans="1:18" s="257" customFormat="1" ht="11.25" customHeight="1" x14ac:dyDescent="0.2">
      <c r="B76" s="26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workbookViewId="0">
      <selection sqref="A1:R1"/>
    </sheetView>
  </sheetViews>
  <sheetFormatPr baseColWidth="10" defaultRowHeight="14.4" x14ac:dyDescent="0.3"/>
  <cols>
    <col min="1" max="1" width="23.88671875" bestFit="1" customWidth="1"/>
    <col min="2" max="2" width="2.6640625" style="52" bestFit="1" customWidth="1"/>
    <col min="3" max="3" width="6.6640625" customWidth="1"/>
    <col min="4" max="4" width="7.33203125" customWidth="1"/>
    <col min="5" max="17" width="5.6640625" customWidth="1"/>
    <col min="18" max="18" width="7.88671875" bestFit="1" customWidth="1"/>
  </cols>
  <sheetData>
    <row r="1" spans="1:18" s="37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7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7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7" customFormat="1" ht="12.75" customHeight="1" x14ac:dyDescent="0.3">
      <c r="A4" s="400" t="s">
        <v>158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7" customFormat="1" ht="12.75" customHeight="1" x14ac:dyDescent="0.25">
      <c r="B5" s="38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s="42" customFormat="1" ht="11.25" customHeight="1" x14ac:dyDescent="0.25">
      <c r="A6" s="11" t="s">
        <v>3</v>
      </c>
      <c r="B6" s="12"/>
      <c r="C6" s="63" t="s">
        <v>4</v>
      </c>
      <c r="D6" s="63" t="s">
        <v>5</v>
      </c>
      <c r="E6" s="63" t="s">
        <v>6</v>
      </c>
      <c r="F6" s="63" t="s">
        <v>7</v>
      </c>
      <c r="G6" s="63" t="s">
        <v>8</v>
      </c>
      <c r="H6" s="63" t="s">
        <v>9</v>
      </c>
      <c r="I6" s="63" t="s">
        <v>10</v>
      </c>
      <c r="J6" s="54" t="s">
        <v>11</v>
      </c>
      <c r="K6" s="54" t="s">
        <v>12</v>
      </c>
      <c r="L6" s="54" t="s">
        <v>13</v>
      </c>
      <c r="M6" s="54" t="s">
        <v>14</v>
      </c>
      <c r="N6" s="54" t="s">
        <v>15</v>
      </c>
      <c r="O6" s="54" t="s">
        <v>16</v>
      </c>
      <c r="P6" s="54" t="s">
        <v>17</v>
      </c>
      <c r="Q6" s="54" t="s">
        <v>18</v>
      </c>
      <c r="R6" s="54" t="s">
        <v>19</v>
      </c>
    </row>
    <row r="7" spans="1:18" s="257" customFormat="1" ht="11.25" customHeight="1" x14ac:dyDescent="0.2">
      <c r="A7" s="257" t="s">
        <v>88</v>
      </c>
      <c r="B7" s="262" t="s">
        <v>20</v>
      </c>
      <c r="C7" s="276">
        <v>3</v>
      </c>
      <c r="D7" s="276">
        <v>84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 t="s">
        <v>222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87</v>
      </c>
    </row>
    <row r="8" spans="1:18" s="257" customFormat="1" ht="11.25" customHeight="1" x14ac:dyDescent="0.2">
      <c r="A8" s="257" t="s">
        <v>88</v>
      </c>
      <c r="B8" s="262" t="s">
        <v>21</v>
      </c>
      <c r="C8" s="276">
        <v>3</v>
      </c>
      <c r="D8" s="276">
        <v>67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 t="s">
        <v>222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70</v>
      </c>
    </row>
    <row r="9" spans="1:18" s="257" customFormat="1" ht="11.25" customHeight="1" x14ac:dyDescent="0.2">
      <c r="A9" s="257" t="s">
        <v>89</v>
      </c>
      <c r="B9" s="262" t="s">
        <v>20</v>
      </c>
      <c r="C9" s="276" t="s">
        <v>222</v>
      </c>
      <c r="D9" s="276">
        <v>1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 t="s">
        <v>222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1</v>
      </c>
    </row>
    <row r="10" spans="1:18" s="257" customFormat="1" ht="11.25" customHeight="1" x14ac:dyDescent="0.2">
      <c r="A10" s="257" t="s">
        <v>89</v>
      </c>
      <c r="B10" s="262" t="s">
        <v>21</v>
      </c>
      <c r="C10" s="276" t="s">
        <v>222</v>
      </c>
      <c r="D10" s="276">
        <v>1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 t="s">
        <v>222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1</v>
      </c>
    </row>
    <row r="11" spans="1:18" s="257" customFormat="1" ht="11.25" customHeight="1" x14ac:dyDescent="0.2">
      <c r="A11" s="257" t="s">
        <v>92</v>
      </c>
      <c r="B11" s="262" t="s">
        <v>20</v>
      </c>
      <c r="C11" s="276">
        <v>360</v>
      </c>
      <c r="D11" s="276">
        <v>218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578</v>
      </c>
    </row>
    <row r="12" spans="1:18" s="257" customFormat="1" ht="11.25" customHeight="1" x14ac:dyDescent="0.2">
      <c r="A12" s="257" t="s">
        <v>92</v>
      </c>
      <c r="B12" s="262" t="s">
        <v>21</v>
      </c>
      <c r="C12" s="276">
        <v>348</v>
      </c>
      <c r="D12" s="276">
        <v>170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 t="s">
        <v>222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518</v>
      </c>
    </row>
    <row r="13" spans="1:18" s="257" customFormat="1" ht="11.25" customHeight="1" x14ac:dyDescent="0.2">
      <c r="A13" s="257" t="s">
        <v>56</v>
      </c>
      <c r="B13" s="262" t="s">
        <v>20</v>
      </c>
      <c r="C13" s="276" t="s">
        <v>222</v>
      </c>
      <c r="D13" s="276">
        <v>1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1</v>
      </c>
    </row>
    <row r="14" spans="1:18" s="257" customFormat="1" ht="11.25" customHeight="1" x14ac:dyDescent="0.2">
      <c r="A14" s="257" t="s">
        <v>56</v>
      </c>
      <c r="B14" s="262" t="s">
        <v>21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0</v>
      </c>
    </row>
    <row r="15" spans="1:18" s="257" customFormat="1" ht="11.25" customHeight="1" x14ac:dyDescent="0.2">
      <c r="A15" s="257" t="s">
        <v>191</v>
      </c>
      <c r="B15" s="262" t="s">
        <v>20</v>
      </c>
      <c r="C15" s="276" t="s">
        <v>222</v>
      </c>
      <c r="D15" s="276">
        <v>8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8</v>
      </c>
    </row>
    <row r="16" spans="1:18" s="257" customFormat="1" ht="11.25" customHeight="1" x14ac:dyDescent="0.2">
      <c r="A16" s="257" t="s">
        <v>191</v>
      </c>
      <c r="B16" s="262" t="s">
        <v>21</v>
      </c>
      <c r="C16" s="276" t="s">
        <v>222</v>
      </c>
      <c r="D16" s="276">
        <v>7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7</v>
      </c>
    </row>
    <row r="17" spans="1:18" s="257" customFormat="1" ht="11.25" customHeight="1" x14ac:dyDescent="0.2">
      <c r="A17" s="257" t="s">
        <v>192</v>
      </c>
      <c r="B17" s="262" t="s">
        <v>20</v>
      </c>
      <c r="C17" s="276" t="s">
        <v>222</v>
      </c>
      <c r="D17" s="276">
        <v>84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84</v>
      </c>
    </row>
    <row r="18" spans="1:18" s="257" customFormat="1" ht="11.25" customHeight="1" x14ac:dyDescent="0.2">
      <c r="A18" s="257" t="s">
        <v>192</v>
      </c>
      <c r="B18" s="262" t="s">
        <v>21</v>
      </c>
      <c r="C18" s="276" t="s">
        <v>222</v>
      </c>
      <c r="D18" s="276">
        <v>75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75</v>
      </c>
    </row>
    <row r="19" spans="1:18" s="257" customFormat="1" ht="11.25" customHeight="1" x14ac:dyDescent="0.2">
      <c r="A19" s="257" t="s">
        <v>139</v>
      </c>
      <c r="B19" s="262" t="s">
        <v>20</v>
      </c>
      <c r="C19" s="276">
        <v>26299</v>
      </c>
      <c r="D19" s="276">
        <v>25875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52174</v>
      </c>
    </row>
    <row r="20" spans="1:18" s="257" customFormat="1" ht="11.25" customHeight="1" x14ac:dyDescent="0.2">
      <c r="A20" s="257" t="s">
        <v>139</v>
      </c>
      <c r="B20" s="262" t="s">
        <v>21</v>
      </c>
      <c r="C20" s="276">
        <v>15496</v>
      </c>
      <c r="D20" s="276">
        <v>17699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 t="s">
        <v>222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33195</v>
      </c>
    </row>
    <row r="21" spans="1:18" s="257" customFormat="1" ht="11.25" customHeight="1" x14ac:dyDescent="0.2">
      <c r="A21" s="257" t="s">
        <v>149</v>
      </c>
      <c r="B21" s="262" t="s">
        <v>20</v>
      </c>
      <c r="C21" s="276">
        <v>22509</v>
      </c>
      <c r="D21" s="276">
        <v>38971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61480</v>
      </c>
    </row>
    <row r="22" spans="1:18" s="257" customFormat="1" ht="11.25" customHeight="1" x14ac:dyDescent="0.2">
      <c r="A22" s="257" t="s">
        <v>149</v>
      </c>
      <c r="B22" s="262" t="s">
        <v>21</v>
      </c>
      <c r="C22" s="276">
        <v>15952</v>
      </c>
      <c r="D22" s="276">
        <v>31739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47691</v>
      </c>
    </row>
    <row r="23" spans="1:18" s="257" customFormat="1" ht="11.25" customHeight="1" x14ac:dyDescent="0.2">
      <c r="A23" s="257" t="s">
        <v>94</v>
      </c>
      <c r="B23" s="262" t="s">
        <v>20</v>
      </c>
      <c r="C23" s="276">
        <v>7840</v>
      </c>
      <c r="D23" s="276">
        <v>23251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31091</v>
      </c>
    </row>
    <row r="24" spans="1:18" s="257" customFormat="1" ht="11.25" customHeight="1" x14ac:dyDescent="0.2">
      <c r="A24" s="258" t="s">
        <v>94</v>
      </c>
      <c r="B24" s="263" t="s">
        <v>21</v>
      </c>
      <c r="C24" s="277">
        <v>3604</v>
      </c>
      <c r="D24" s="277">
        <v>16001</v>
      </c>
      <c r="E24" s="277" t="s">
        <v>222</v>
      </c>
      <c r="F24" s="277" t="s">
        <v>222</v>
      </c>
      <c r="G24" s="277" t="s">
        <v>222</v>
      </c>
      <c r="H24" s="277" t="s">
        <v>222</v>
      </c>
      <c r="I24" s="277" t="s">
        <v>222</v>
      </c>
      <c r="J24" s="277" t="s">
        <v>222</v>
      </c>
      <c r="K24" s="277" t="s">
        <v>222</v>
      </c>
      <c r="L24" s="277" t="s">
        <v>222</v>
      </c>
      <c r="M24" s="277" t="s">
        <v>222</v>
      </c>
      <c r="N24" s="277" t="s">
        <v>222</v>
      </c>
      <c r="O24" s="277" t="s">
        <v>222</v>
      </c>
      <c r="P24" s="277" t="s">
        <v>222</v>
      </c>
      <c r="Q24" s="277" t="s">
        <v>222</v>
      </c>
      <c r="R24" s="275">
        <v>19605</v>
      </c>
    </row>
    <row r="25" spans="1:18" s="257" customFormat="1" ht="11.25" customHeight="1" x14ac:dyDescent="0.2">
      <c r="A25" s="257" t="s">
        <v>78</v>
      </c>
      <c r="B25" s="262" t="s">
        <v>20</v>
      </c>
      <c r="C25" s="276" t="s">
        <v>222</v>
      </c>
      <c r="D25" s="276">
        <v>41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>
        <v>277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318</v>
      </c>
    </row>
    <row r="26" spans="1:18" s="257" customFormat="1" ht="11.25" customHeight="1" x14ac:dyDescent="0.2">
      <c r="A26" s="257" t="s">
        <v>78</v>
      </c>
      <c r="B26" s="262" t="s">
        <v>21</v>
      </c>
      <c r="C26" s="276" t="s">
        <v>222</v>
      </c>
      <c r="D26" s="276">
        <v>31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>
        <v>115</v>
      </c>
      <c r="J26" s="276" t="s">
        <v>222</v>
      </c>
      <c r="K26" s="276" t="s">
        <v>222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146</v>
      </c>
    </row>
    <row r="27" spans="1:18" s="257" customFormat="1" ht="11.25" customHeight="1" x14ac:dyDescent="0.2">
      <c r="A27" s="257" t="s">
        <v>124</v>
      </c>
      <c r="B27" s="262" t="s">
        <v>20</v>
      </c>
      <c r="C27" s="276" t="s">
        <v>222</v>
      </c>
      <c r="D27" s="276">
        <v>9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9</v>
      </c>
    </row>
    <row r="28" spans="1:18" s="257" customFormat="1" ht="11.25" customHeight="1" x14ac:dyDescent="0.2">
      <c r="A28" s="257" t="s">
        <v>124</v>
      </c>
      <c r="B28" s="262" t="s">
        <v>21</v>
      </c>
      <c r="C28" s="276" t="s">
        <v>222</v>
      </c>
      <c r="D28" s="276">
        <v>2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2</v>
      </c>
    </row>
    <row r="29" spans="1:18" s="257" customFormat="1" ht="11.25" customHeight="1" x14ac:dyDescent="0.2">
      <c r="A29" s="257" t="s">
        <v>125</v>
      </c>
      <c r="B29" s="262" t="s">
        <v>20</v>
      </c>
      <c r="C29" s="276" t="s">
        <v>222</v>
      </c>
      <c r="D29" s="276">
        <v>233766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233766</v>
      </c>
    </row>
    <row r="30" spans="1:18" s="257" customFormat="1" ht="11.25" customHeight="1" x14ac:dyDescent="0.2">
      <c r="A30" s="257" t="s">
        <v>125</v>
      </c>
      <c r="B30" s="262" t="s">
        <v>21</v>
      </c>
      <c r="C30" s="276" t="s">
        <v>222</v>
      </c>
      <c r="D30" s="276">
        <v>65731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 t="s">
        <v>222</v>
      </c>
      <c r="K30" s="276" t="s">
        <v>222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65731</v>
      </c>
    </row>
    <row r="31" spans="1:18" s="257" customFormat="1" ht="11.25" customHeight="1" x14ac:dyDescent="0.2">
      <c r="A31" s="257" t="s">
        <v>143</v>
      </c>
      <c r="B31" s="262" t="s">
        <v>20</v>
      </c>
      <c r="C31" s="276" t="s">
        <v>222</v>
      </c>
      <c r="D31" s="276">
        <v>59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 t="s">
        <v>222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59</v>
      </c>
    </row>
    <row r="32" spans="1:18" s="257" customFormat="1" ht="11.25" customHeight="1" x14ac:dyDescent="0.2">
      <c r="A32" s="257" t="s">
        <v>143</v>
      </c>
      <c r="B32" s="262" t="s">
        <v>21</v>
      </c>
      <c r="C32" s="276" t="s">
        <v>222</v>
      </c>
      <c r="D32" s="276">
        <v>21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 t="s">
        <v>222</v>
      </c>
      <c r="K32" s="276" t="s">
        <v>222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21</v>
      </c>
    </row>
    <row r="33" spans="1:19" s="257" customFormat="1" ht="11.25" customHeight="1" x14ac:dyDescent="0.2">
      <c r="A33" s="257" t="s">
        <v>152</v>
      </c>
      <c r="B33" s="262" t="s">
        <v>20</v>
      </c>
      <c r="C33" s="276" t="s">
        <v>222</v>
      </c>
      <c r="D33" s="276">
        <v>516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 t="s">
        <v>222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516</v>
      </c>
    </row>
    <row r="34" spans="1:19" s="257" customFormat="1" ht="11.25" customHeight="1" x14ac:dyDescent="0.2">
      <c r="A34" s="257" t="s">
        <v>152</v>
      </c>
      <c r="B34" s="262" t="s">
        <v>21</v>
      </c>
      <c r="C34" s="276" t="s">
        <v>222</v>
      </c>
      <c r="D34" s="276">
        <v>384</v>
      </c>
      <c r="E34" s="276" t="s">
        <v>222</v>
      </c>
      <c r="F34" s="276" t="s">
        <v>222</v>
      </c>
      <c r="G34" s="276" t="s">
        <v>222</v>
      </c>
      <c r="H34" s="276" t="s">
        <v>222</v>
      </c>
      <c r="I34" s="276" t="s">
        <v>222</v>
      </c>
      <c r="J34" s="276" t="s">
        <v>222</v>
      </c>
      <c r="K34" s="276" t="s">
        <v>222</v>
      </c>
      <c r="L34" s="276" t="s">
        <v>222</v>
      </c>
      <c r="M34" s="276" t="s">
        <v>222</v>
      </c>
      <c r="N34" s="276" t="s">
        <v>222</v>
      </c>
      <c r="O34" s="276" t="s">
        <v>222</v>
      </c>
      <c r="P34" s="276" t="s">
        <v>222</v>
      </c>
      <c r="Q34" s="276" t="s">
        <v>222</v>
      </c>
      <c r="R34" s="274">
        <v>384</v>
      </c>
    </row>
    <row r="35" spans="1:19" s="257" customFormat="1" ht="11.25" customHeight="1" x14ac:dyDescent="0.2">
      <c r="A35" s="257" t="s">
        <v>129</v>
      </c>
      <c r="B35" s="262" t="s">
        <v>20</v>
      </c>
      <c r="C35" s="276" t="s">
        <v>222</v>
      </c>
      <c r="D35" s="276">
        <v>8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8</v>
      </c>
    </row>
    <row r="36" spans="1:19" s="257" customFormat="1" ht="11.25" customHeight="1" x14ac:dyDescent="0.2">
      <c r="A36" s="258" t="s">
        <v>129</v>
      </c>
      <c r="B36" s="263" t="s">
        <v>21</v>
      </c>
      <c r="C36" s="277" t="s">
        <v>222</v>
      </c>
      <c r="D36" s="277">
        <v>3</v>
      </c>
      <c r="E36" s="277" t="s">
        <v>222</v>
      </c>
      <c r="F36" s="277" t="s">
        <v>222</v>
      </c>
      <c r="G36" s="277" t="s">
        <v>222</v>
      </c>
      <c r="H36" s="277" t="s">
        <v>222</v>
      </c>
      <c r="I36" s="277" t="s">
        <v>222</v>
      </c>
      <c r="J36" s="277" t="s">
        <v>222</v>
      </c>
      <c r="K36" s="277" t="s">
        <v>222</v>
      </c>
      <c r="L36" s="277" t="s">
        <v>222</v>
      </c>
      <c r="M36" s="277" t="s">
        <v>222</v>
      </c>
      <c r="N36" s="277" t="s">
        <v>222</v>
      </c>
      <c r="O36" s="277" t="s">
        <v>222</v>
      </c>
      <c r="P36" s="277" t="s">
        <v>222</v>
      </c>
      <c r="Q36" s="277" t="s">
        <v>222</v>
      </c>
      <c r="R36" s="275">
        <v>3</v>
      </c>
    </row>
    <row r="37" spans="1:19" s="257" customFormat="1" ht="11.25" customHeight="1" x14ac:dyDescent="0.2">
      <c r="A37" s="257" t="s">
        <v>144</v>
      </c>
      <c r="B37" s="262" t="s">
        <v>20</v>
      </c>
      <c r="C37" s="276" t="s">
        <v>222</v>
      </c>
      <c r="D37" s="276">
        <v>12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 t="s">
        <v>222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4">
        <v>12</v>
      </c>
    </row>
    <row r="38" spans="1:19" s="257" customFormat="1" ht="11.25" customHeight="1" x14ac:dyDescent="0.2">
      <c r="A38" s="257" t="s">
        <v>144</v>
      </c>
      <c r="B38" s="262" t="s">
        <v>21</v>
      </c>
      <c r="C38" s="276" t="s">
        <v>222</v>
      </c>
      <c r="D38" s="276">
        <v>9</v>
      </c>
      <c r="E38" s="276" t="s">
        <v>222</v>
      </c>
      <c r="F38" s="276" t="s">
        <v>222</v>
      </c>
      <c r="G38" s="276" t="s">
        <v>222</v>
      </c>
      <c r="H38" s="276" t="s">
        <v>222</v>
      </c>
      <c r="I38" s="276" t="s">
        <v>222</v>
      </c>
      <c r="J38" s="276" t="s">
        <v>222</v>
      </c>
      <c r="K38" s="276" t="s">
        <v>222</v>
      </c>
      <c r="L38" s="276" t="s">
        <v>222</v>
      </c>
      <c r="M38" s="276" t="s">
        <v>222</v>
      </c>
      <c r="N38" s="276" t="s">
        <v>222</v>
      </c>
      <c r="O38" s="276" t="s">
        <v>222</v>
      </c>
      <c r="P38" s="276" t="s">
        <v>222</v>
      </c>
      <c r="Q38" s="276" t="s">
        <v>222</v>
      </c>
      <c r="R38" s="274">
        <v>9</v>
      </c>
    </row>
    <row r="39" spans="1:19" s="257" customFormat="1" ht="11.25" customHeight="1" x14ac:dyDescent="0.2">
      <c r="A39" s="257" t="s">
        <v>131</v>
      </c>
      <c r="B39" s="262" t="s">
        <v>20</v>
      </c>
      <c r="C39" s="276" t="s">
        <v>222</v>
      </c>
      <c r="D39" s="276">
        <v>49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 t="s">
        <v>222</v>
      </c>
      <c r="J39" s="276" t="s">
        <v>222</v>
      </c>
      <c r="K39" s="276" t="s">
        <v>222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49</v>
      </c>
    </row>
    <row r="40" spans="1:19" s="257" customFormat="1" ht="11.25" customHeight="1" x14ac:dyDescent="0.2">
      <c r="A40" s="258" t="s">
        <v>131</v>
      </c>
      <c r="B40" s="263" t="s">
        <v>21</v>
      </c>
      <c r="C40" s="277" t="s">
        <v>222</v>
      </c>
      <c r="D40" s="277">
        <v>12</v>
      </c>
      <c r="E40" s="277" t="s">
        <v>222</v>
      </c>
      <c r="F40" s="277" t="s">
        <v>222</v>
      </c>
      <c r="G40" s="277" t="s">
        <v>222</v>
      </c>
      <c r="H40" s="277" t="s">
        <v>222</v>
      </c>
      <c r="I40" s="277" t="s">
        <v>222</v>
      </c>
      <c r="J40" s="277" t="s">
        <v>222</v>
      </c>
      <c r="K40" s="277" t="s">
        <v>222</v>
      </c>
      <c r="L40" s="277" t="s">
        <v>222</v>
      </c>
      <c r="M40" s="277" t="s">
        <v>222</v>
      </c>
      <c r="N40" s="277" t="s">
        <v>222</v>
      </c>
      <c r="O40" s="277" t="s">
        <v>222</v>
      </c>
      <c r="P40" s="277" t="s">
        <v>222</v>
      </c>
      <c r="Q40" s="277" t="s">
        <v>222</v>
      </c>
      <c r="R40" s="275">
        <v>12</v>
      </c>
    </row>
    <row r="41" spans="1:19" s="257" customFormat="1" ht="11.25" customHeight="1" x14ac:dyDescent="0.2">
      <c r="A41" s="257" t="s">
        <v>61</v>
      </c>
      <c r="B41" s="262" t="s">
        <v>20</v>
      </c>
      <c r="C41" s="276">
        <v>451</v>
      </c>
      <c r="D41" s="276">
        <v>2135</v>
      </c>
      <c r="E41" s="276" t="s">
        <v>222</v>
      </c>
      <c r="F41" s="276" t="s">
        <v>222</v>
      </c>
      <c r="G41" s="276" t="s">
        <v>222</v>
      </c>
      <c r="H41" s="276" t="s">
        <v>222</v>
      </c>
      <c r="I41" s="276" t="s">
        <v>222</v>
      </c>
      <c r="J41" s="276" t="s">
        <v>222</v>
      </c>
      <c r="K41" s="276" t="s">
        <v>222</v>
      </c>
      <c r="L41" s="276" t="s">
        <v>222</v>
      </c>
      <c r="M41" s="276" t="s">
        <v>222</v>
      </c>
      <c r="N41" s="276" t="s">
        <v>222</v>
      </c>
      <c r="O41" s="276" t="s">
        <v>222</v>
      </c>
      <c r="P41" s="276" t="s">
        <v>222</v>
      </c>
      <c r="Q41" s="276" t="s">
        <v>222</v>
      </c>
      <c r="R41" s="274">
        <v>2586</v>
      </c>
    </row>
    <row r="42" spans="1:19" s="257" customFormat="1" ht="11.25" customHeight="1" x14ac:dyDescent="0.2">
      <c r="A42" s="257" t="s">
        <v>61</v>
      </c>
      <c r="B42" s="262" t="s">
        <v>21</v>
      </c>
      <c r="C42" s="276">
        <v>42</v>
      </c>
      <c r="D42" s="276">
        <v>147</v>
      </c>
      <c r="E42" s="276" t="s">
        <v>222</v>
      </c>
      <c r="F42" s="276" t="s">
        <v>222</v>
      </c>
      <c r="G42" s="276" t="s">
        <v>222</v>
      </c>
      <c r="H42" s="276" t="s">
        <v>222</v>
      </c>
      <c r="I42" s="276" t="s">
        <v>222</v>
      </c>
      <c r="J42" s="276" t="s">
        <v>222</v>
      </c>
      <c r="K42" s="276" t="s">
        <v>222</v>
      </c>
      <c r="L42" s="276" t="s">
        <v>222</v>
      </c>
      <c r="M42" s="276" t="s">
        <v>222</v>
      </c>
      <c r="N42" s="276" t="s">
        <v>222</v>
      </c>
      <c r="O42" s="276" t="s">
        <v>222</v>
      </c>
      <c r="P42" s="276" t="s">
        <v>222</v>
      </c>
      <c r="Q42" s="276" t="s">
        <v>222</v>
      </c>
      <c r="R42" s="274">
        <v>189</v>
      </c>
    </row>
    <row r="43" spans="1:19" s="257" customFormat="1" ht="11.25" customHeight="1" x14ac:dyDescent="0.2">
      <c r="A43" s="257" t="s">
        <v>81</v>
      </c>
      <c r="B43" s="262" t="s">
        <v>20</v>
      </c>
      <c r="C43" s="276" t="s">
        <v>222</v>
      </c>
      <c r="D43" s="276">
        <v>1</v>
      </c>
      <c r="E43" s="276" t="s">
        <v>222</v>
      </c>
      <c r="F43" s="276" t="s">
        <v>222</v>
      </c>
      <c r="G43" s="276" t="s">
        <v>222</v>
      </c>
      <c r="H43" s="276" t="s">
        <v>222</v>
      </c>
      <c r="I43" s="276" t="s">
        <v>222</v>
      </c>
      <c r="J43" s="276" t="s">
        <v>222</v>
      </c>
      <c r="K43" s="276" t="s">
        <v>222</v>
      </c>
      <c r="L43" s="276" t="s">
        <v>222</v>
      </c>
      <c r="M43" s="276" t="s">
        <v>222</v>
      </c>
      <c r="N43" s="276" t="s">
        <v>222</v>
      </c>
      <c r="O43" s="276" t="s">
        <v>222</v>
      </c>
      <c r="P43" s="276" t="s">
        <v>222</v>
      </c>
      <c r="Q43" s="276" t="s">
        <v>222</v>
      </c>
      <c r="R43" s="274">
        <v>1</v>
      </c>
    </row>
    <row r="44" spans="1:19" s="257" customFormat="1" ht="11.25" customHeight="1" x14ac:dyDescent="0.2">
      <c r="A44" s="258" t="s">
        <v>81</v>
      </c>
      <c r="B44" s="263" t="s">
        <v>21</v>
      </c>
      <c r="C44" s="277" t="s">
        <v>222</v>
      </c>
      <c r="D44" s="277" t="s">
        <v>222</v>
      </c>
      <c r="E44" s="277" t="s">
        <v>222</v>
      </c>
      <c r="F44" s="277" t="s">
        <v>222</v>
      </c>
      <c r="G44" s="277" t="s">
        <v>222</v>
      </c>
      <c r="H44" s="277" t="s">
        <v>222</v>
      </c>
      <c r="I44" s="277" t="s">
        <v>222</v>
      </c>
      <c r="J44" s="277" t="s">
        <v>222</v>
      </c>
      <c r="K44" s="277" t="s">
        <v>222</v>
      </c>
      <c r="L44" s="277" t="s">
        <v>222</v>
      </c>
      <c r="M44" s="277" t="s">
        <v>222</v>
      </c>
      <c r="N44" s="277" t="s">
        <v>222</v>
      </c>
      <c r="O44" s="277" t="s">
        <v>222</v>
      </c>
      <c r="P44" s="277" t="s">
        <v>222</v>
      </c>
      <c r="Q44" s="277" t="s">
        <v>222</v>
      </c>
      <c r="R44" s="275">
        <v>0</v>
      </c>
    </row>
    <row r="45" spans="1:19" s="257" customFormat="1" ht="11.25" customHeight="1" x14ac:dyDescent="0.2">
      <c r="B45" s="262"/>
    </row>
    <row r="46" spans="1:19" s="210" customFormat="1" ht="11.25" customHeight="1" x14ac:dyDescent="0.2">
      <c r="A46" s="346" t="s">
        <v>29</v>
      </c>
      <c r="B46" s="349" t="s">
        <v>20</v>
      </c>
      <c r="C46" s="347">
        <v>0</v>
      </c>
      <c r="D46" s="347">
        <v>0</v>
      </c>
      <c r="E46" s="347">
        <v>0</v>
      </c>
      <c r="F46" s="347">
        <v>0</v>
      </c>
      <c r="G46" s="347">
        <v>0</v>
      </c>
      <c r="H46" s="347">
        <v>0</v>
      </c>
      <c r="I46" s="347">
        <v>0</v>
      </c>
      <c r="J46" s="347">
        <v>0</v>
      </c>
      <c r="K46" s="347">
        <v>0</v>
      </c>
      <c r="L46" s="347">
        <v>0</v>
      </c>
      <c r="M46" s="347">
        <v>0</v>
      </c>
      <c r="N46" s="347">
        <v>0</v>
      </c>
      <c r="O46" s="347">
        <v>0</v>
      </c>
      <c r="P46" s="347">
        <v>0</v>
      </c>
      <c r="Q46" s="347">
        <v>0</v>
      </c>
      <c r="R46" s="347">
        <v>0</v>
      </c>
    </row>
    <row r="47" spans="1:19" s="210" customFormat="1" ht="11.25" customHeight="1" x14ac:dyDescent="0.2">
      <c r="A47" s="346"/>
      <c r="B47" s="349" t="s">
        <v>21</v>
      </c>
      <c r="C47" s="347">
        <v>0</v>
      </c>
      <c r="D47" s="347">
        <v>0</v>
      </c>
      <c r="E47" s="347">
        <v>0</v>
      </c>
      <c r="F47" s="347">
        <v>0</v>
      </c>
      <c r="G47" s="347">
        <v>0</v>
      </c>
      <c r="H47" s="347">
        <v>0</v>
      </c>
      <c r="I47" s="347">
        <v>0</v>
      </c>
      <c r="J47" s="347">
        <v>0</v>
      </c>
      <c r="K47" s="347">
        <v>0</v>
      </c>
      <c r="L47" s="347">
        <v>0</v>
      </c>
      <c r="M47" s="347">
        <v>0</v>
      </c>
      <c r="N47" s="347">
        <v>0</v>
      </c>
      <c r="O47" s="347">
        <v>0</v>
      </c>
      <c r="P47" s="347">
        <v>0</v>
      </c>
      <c r="Q47" s="347">
        <v>0</v>
      </c>
      <c r="R47" s="347">
        <v>0</v>
      </c>
      <c r="S47" s="347"/>
    </row>
    <row r="48" spans="1:19" s="210" customFormat="1" ht="11.25" customHeight="1" x14ac:dyDescent="0.2">
      <c r="A48" s="346" t="s">
        <v>30</v>
      </c>
      <c r="B48" s="349" t="s">
        <v>20</v>
      </c>
      <c r="C48" s="348">
        <v>57011</v>
      </c>
      <c r="D48" s="348">
        <v>88493</v>
      </c>
      <c r="E48" s="348">
        <v>0</v>
      </c>
      <c r="F48" s="348">
        <v>0</v>
      </c>
      <c r="G48" s="348">
        <v>0</v>
      </c>
      <c r="H48" s="348">
        <v>0</v>
      </c>
      <c r="I48" s="348">
        <v>0</v>
      </c>
      <c r="J48" s="348">
        <v>0</v>
      </c>
      <c r="K48" s="348">
        <v>0</v>
      </c>
      <c r="L48" s="348">
        <v>0</v>
      </c>
      <c r="M48" s="348">
        <v>0</v>
      </c>
      <c r="N48" s="348">
        <v>0</v>
      </c>
      <c r="O48" s="348">
        <v>0</v>
      </c>
      <c r="P48" s="348">
        <v>0</v>
      </c>
      <c r="Q48" s="348">
        <v>0</v>
      </c>
      <c r="R48" s="348">
        <v>145504</v>
      </c>
    </row>
    <row r="49" spans="1:18" s="210" customFormat="1" ht="11.25" customHeight="1" x14ac:dyDescent="0.2">
      <c r="A49" s="346"/>
      <c r="B49" s="349" t="s">
        <v>21</v>
      </c>
      <c r="C49" s="348">
        <v>35403</v>
      </c>
      <c r="D49" s="348">
        <v>65759</v>
      </c>
      <c r="E49" s="348">
        <v>0</v>
      </c>
      <c r="F49" s="348">
        <v>0</v>
      </c>
      <c r="G49" s="348">
        <v>0</v>
      </c>
      <c r="H49" s="348">
        <v>0</v>
      </c>
      <c r="I49" s="348">
        <v>0</v>
      </c>
      <c r="J49" s="348">
        <v>0</v>
      </c>
      <c r="K49" s="348">
        <v>0</v>
      </c>
      <c r="L49" s="348">
        <v>0</v>
      </c>
      <c r="M49" s="348">
        <v>0</v>
      </c>
      <c r="N49" s="348">
        <v>0</v>
      </c>
      <c r="O49" s="348">
        <v>0</v>
      </c>
      <c r="P49" s="348">
        <v>0</v>
      </c>
      <c r="Q49" s="348">
        <v>0</v>
      </c>
      <c r="R49" s="348">
        <v>101162</v>
      </c>
    </row>
    <row r="50" spans="1:18" s="210" customFormat="1" ht="11.25" customHeight="1" x14ac:dyDescent="0.2">
      <c r="A50" s="346" t="s">
        <v>31</v>
      </c>
      <c r="B50" s="349" t="s">
        <v>20</v>
      </c>
      <c r="C50" s="348">
        <v>0</v>
      </c>
      <c r="D50" s="348">
        <v>234399</v>
      </c>
      <c r="E50" s="348">
        <v>0</v>
      </c>
      <c r="F50" s="348">
        <v>0</v>
      </c>
      <c r="G50" s="348">
        <v>0</v>
      </c>
      <c r="H50" s="348">
        <v>0</v>
      </c>
      <c r="I50" s="348">
        <v>277</v>
      </c>
      <c r="J50" s="348">
        <v>0</v>
      </c>
      <c r="K50" s="348">
        <v>0</v>
      </c>
      <c r="L50" s="348">
        <v>0</v>
      </c>
      <c r="M50" s="348">
        <v>0</v>
      </c>
      <c r="N50" s="348">
        <v>0</v>
      </c>
      <c r="O50" s="348">
        <v>0</v>
      </c>
      <c r="P50" s="348">
        <v>0</v>
      </c>
      <c r="Q50" s="348">
        <v>0</v>
      </c>
      <c r="R50" s="348">
        <v>234676</v>
      </c>
    </row>
    <row r="51" spans="1:18" s="210" customFormat="1" ht="11.25" customHeight="1" x14ac:dyDescent="0.2">
      <c r="A51" s="346"/>
      <c r="B51" s="349" t="s">
        <v>21</v>
      </c>
      <c r="C51" s="348">
        <v>0</v>
      </c>
      <c r="D51" s="348">
        <v>66172</v>
      </c>
      <c r="E51" s="348">
        <v>0</v>
      </c>
      <c r="F51" s="348">
        <v>0</v>
      </c>
      <c r="G51" s="348">
        <v>0</v>
      </c>
      <c r="H51" s="348">
        <v>0</v>
      </c>
      <c r="I51" s="348">
        <v>115</v>
      </c>
      <c r="J51" s="348">
        <v>0</v>
      </c>
      <c r="K51" s="348">
        <v>0</v>
      </c>
      <c r="L51" s="348">
        <v>0</v>
      </c>
      <c r="M51" s="348">
        <v>0</v>
      </c>
      <c r="N51" s="348">
        <v>0</v>
      </c>
      <c r="O51" s="348">
        <v>0</v>
      </c>
      <c r="P51" s="348">
        <v>0</v>
      </c>
      <c r="Q51" s="348">
        <v>0</v>
      </c>
      <c r="R51" s="348">
        <v>66287</v>
      </c>
    </row>
    <row r="52" spans="1:18" s="210" customFormat="1" ht="11.25" customHeight="1" x14ac:dyDescent="0.2">
      <c r="A52" s="346" t="s">
        <v>32</v>
      </c>
      <c r="B52" s="349" t="s">
        <v>20</v>
      </c>
      <c r="C52" s="348">
        <v>0</v>
      </c>
      <c r="D52" s="348">
        <v>61</v>
      </c>
      <c r="E52" s="348">
        <v>0</v>
      </c>
      <c r="F52" s="348">
        <v>0</v>
      </c>
      <c r="G52" s="348">
        <v>0</v>
      </c>
      <c r="H52" s="348">
        <v>0</v>
      </c>
      <c r="I52" s="348">
        <v>0</v>
      </c>
      <c r="J52" s="348">
        <v>0</v>
      </c>
      <c r="K52" s="348">
        <v>0</v>
      </c>
      <c r="L52" s="348">
        <v>0</v>
      </c>
      <c r="M52" s="348">
        <v>0</v>
      </c>
      <c r="N52" s="348">
        <v>0</v>
      </c>
      <c r="O52" s="348">
        <v>0</v>
      </c>
      <c r="P52" s="348">
        <v>0</v>
      </c>
      <c r="Q52" s="348">
        <v>0</v>
      </c>
      <c r="R52" s="348">
        <v>61</v>
      </c>
    </row>
    <row r="53" spans="1:18" s="210" customFormat="1" ht="11.25" customHeight="1" x14ac:dyDescent="0.2">
      <c r="A53" s="346"/>
      <c r="B53" s="349" t="s">
        <v>21</v>
      </c>
      <c r="C53" s="348">
        <v>0</v>
      </c>
      <c r="D53" s="348">
        <v>21</v>
      </c>
      <c r="E53" s="348">
        <v>0</v>
      </c>
      <c r="F53" s="348">
        <v>0</v>
      </c>
      <c r="G53" s="348">
        <v>0</v>
      </c>
      <c r="H53" s="348">
        <v>0</v>
      </c>
      <c r="I53" s="348">
        <v>0</v>
      </c>
      <c r="J53" s="348">
        <v>0</v>
      </c>
      <c r="K53" s="348">
        <v>0</v>
      </c>
      <c r="L53" s="348">
        <v>0</v>
      </c>
      <c r="M53" s="348">
        <v>0</v>
      </c>
      <c r="N53" s="348">
        <v>0</v>
      </c>
      <c r="O53" s="348">
        <v>0</v>
      </c>
      <c r="P53" s="348">
        <v>0</v>
      </c>
      <c r="Q53" s="348">
        <v>0</v>
      </c>
      <c r="R53" s="348">
        <v>21</v>
      </c>
    </row>
    <row r="54" spans="1:18" s="210" customFormat="1" ht="11.25" customHeight="1" x14ac:dyDescent="0.2">
      <c r="A54" s="346" t="s">
        <v>33</v>
      </c>
      <c r="B54" s="349" t="s">
        <v>20</v>
      </c>
      <c r="C54" s="348">
        <v>451</v>
      </c>
      <c r="D54" s="348">
        <v>2136</v>
      </c>
      <c r="E54" s="348">
        <v>0</v>
      </c>
      <c r="F54" s="348">
        <v>0</v>
      </c>
      <c r="G54" s="348">
        <v>0</v>
      </c>
      <c r="H54" s="348">
        <v>0</v>
      </c>
      <c r="I54" s="348">
        <v>0</v>
      </c>
      <c r="J54" s="348">
        <v>0</v>
      </c>
      <c r="K54" s="348">
        <v>0</v>
      </c>
      <c r="L54" s="348">
        <v>0</v>
      </c>
      <c r="M54" s="348">
        <v>0</v>
      </c>
      <c r="N54" s="348">
        <v>0</v>
      </c>
      <c r="O54" s="348">
        <v>0</v>
      </c>
      <c r="P54" s="348">
        <v>0</v>
      </c>
      <c r="Q54" s="348">
        <v>0</v>
      </c>
      <c r="R54" s="348">
        <v>2587</v>
      </c>
    </row>
    <row r="55" spans="1:18" s="210" customFormat="1" ht="11.25" customHeight="1" x14ac:dyDescent="0.2">
      <c r="A55" s="346"/>
      <c r="B55" s="349" t="s">
        <v>21</v>
      </c>
      <c r="C55" s="348">
        <v>42</v>
      </c>
      <c r="D55" s="348">
        <v>147</v>
      </c>
      <c r="E55" s="348">
        <v>0</v>
      </c>
      <c r="F55" s="348">
        <v>0</v>
      </c>
      <c r="G55" s="348">
        <v>0</v>
      </c>
      <c r="H55" s="348">
        <v>0</v>
      </c>
      <c r="I55" s="348">
        <v>0</v>
      </c>
      <c r="J55" s="348">
        <v>0</v>
      </c>
      <c r="K55" s="348">
        <v>0</v>
      </c>
      <c r="L55" s="348">
        <v>0</v>
      </c>
      <c r="M55" s="348">
        <v>0</v>
      </c>
      <c r="N55" s="348">
        <v>0</v>
      </c>
      <c r="O55" s="348">
        <v>0</v>
      </c>
      <c r="P55" s="348">
        <v>0</v>
      </c>
      <c r="Q55" s="348">
        <v>0</v>
      </c>
      <c r="R55" s="348">
        <v>189</v>
      </c>
    </row>
    <row r="56" spans="1:18" s="210" customFormat="1" ht="11.25" customHeight="1" x14ac:dyDescent="0.2">
      <c r="A56" s="198" t="s">
        <v>34</v>
      </c>
      <c r="B56" s="216" t="s">
        <v>20</v>
      </c>
      <c r="C56" s="209">
        <v>57462</v>
      </c>
      <c r="D56" s="209">
        <v>325089</v>
      </c>
      <c r="E56" s="209">
        <v>0</v>
      </c>
      <c r="F56" s="209">
        <v>0</v>
      </c>
      <c r="G56" s="209">
        <v>0</v>
      </c>
      <c r="H56" s="209">
        <v>0</v>
      </c>
      <c r="I56" s="209">
        <v>277</v>
      </c>
      <c r="J56" s="209">
        <v>0</v>
      </c>
      <c r="K56" s="209">
        <v>0</v>
      </c>
      <c r="L56" s="209">
        <v>0</v>
      </c>
      <c r="M56" s="209">
        <v>0</v>
      </c>
      <c r="N56" s="209">
        <v>0</v>
      </c>
      <c r="O56" s="209">
        <v>0</v>
      </c>
      <c r="P56" s="209">
        <v>0</v>
      </c>
      <c r="Q56" s="209">
        <v>0</v>
      </c>
      <c r="R56" s="209">
        <v>382828</v>
      </c>
    </row>
    <row r="57" spans="1:18" s="210" customFormat="1" ht="11.25" customHeight="1" x14ac:dyDescent="0.2">
      <c r="A57" s="199"/>
      <c r="B57" s="217" t="s">
        <v>21</v>
      </c>
      <c r="C57" s="212">
        <v>35445</v>
      </c>
      <c r="D57" s="212">
        <v>132099</v>
      </c>
      <c r="E57" s="212">
        <v>0</v>
      </c>
      <c r="F57" s="212">
        <v>0</v>
      </c>
      <c r="G57" s="212">
        <v>0</v>
      </c>
      <c r="H57" s="212">
        <v>0</v>
      </c>
      <c r="I57" s="212">
        <v>115</v>
      </c>
      <c r="J57" s="212">
        <v>0</v>
      </c>
      <c r="K57" s="212">
        <v>0</v>
      </c>
      <c r="L57" s="212">
        <v>0</v>
      </c>
      <c r="M57" s="212">
        <v>0</v>
      </c>
      <c r="N57" s="212">
        <v>0</v>
      </c>
      <c r="O57" s="212">
        <v>0</v>
      </c>
      <c r="P57" s="212">
        <v>0</v>
      </c>
      <c r="Q57" s="212">
        <v>0</v>
      </c>
      <c r="R57" s="212">
        <v>167659</v>
      </c>
    </row>
    <row r="58" spans="1:18" s="210" customFormat="1" ht="11.25" customHeight="1" x14ac:dyDescent="0.2">
      <c r="B58" s="294"/>
      <c r="C58" s="323"/>
      <c r="D58" s="323"/>
      <c r="E58" s="323"/>
      <c r="F58" s="323"/>
      <c r="G58" s="323"/>
      <c r="H58" s="323"/>
      <c r="I58" s="323"/>
      <c r="J58" s="323"/>
      <c r="K58" s="323"/>
      <c r="L58" s="323"/>
      <c r="M58" s="323"/>
      <c r="N58" s="323"/>
      <c r="O58" s="323"/>
      <c r="P58" s="323"/>
      <c r="Q58" s="323"/>
      <c r="R58" s="323"/>
    </row>
    <row r="59" spans="1:18" s="210" customFormat="1" ht="11.25" customHeight="1" x14ac:dyDescent="0.2">
      <c r="B59" s="294"/>
      <c r="C59" s="32" t="s">
        <v>208</v>
      </c>
      <c r="D59" s="32"/>
      <c r="E59" s="55"/>
      <c r="F59" s="55" t="s">
        <v>35</v>
      </c>
      <c r="G59" s="230"/>
      <c r="H59" s="55"/>
      <c r="I59" s="55" t="s">
        <v>36</v>
      </c>
      <c r="J59" s="34"/>
      <c r="K59" s="230"/>
      <c r="L59" s="55" t="s">
        <v>37</v>
      </c>
      <c r="M59" s="340"/>
      <c r="N59" s="230"/>
      <c r="O59" s="46" t="s">
        <v>38</v>
      </c>
      <c r="P59" s="8"/>
      <c r="Q59" s="230"/>
      <c r="R59" s="291"/>
    </row>
    <row r="60" spans="1:18" s="210" customFormat="1" ht="11.25" customHeight="1" x14ac:dyDescent="0.2">
      <c r="B60" s="294"/>
      <c r="C60" s="32" t="s">
        <v>39</v>
      </c>
      <c r="D60" s="32"/>
      <c r="E60" s="55"/>
      <c r="F60" s="55" t="s">
        <v>40</v>
      </c>
      <c r="G60" s="230"/>
      <c r="H60" s="55"/>
      <c r="I60" s="55" t="s">
        <v>41</v>
      </c>
      <c r="J60" s="34"/>
      <c r="K60" s="230"/>
      <c r="L60" s="55" t="s">
        <v>42</v>
      </c>
      <c r="M60" s="340"/>
      <c r="N60" s="230"/>
      <c r="O60" s="55" t="s">
        <v>43</v>
      </c>
      <c r="P60" s="8"/>
      <c r="Q60" s="230"/>
      <c r="R60" s="291"/>
    </row>
    <row r="61" spans="1:18" s="210" customFormat="1" ht="11.25" customHeight="1" x14ac:dyDescent="0.2">
      <c r="B61" s="294"/>
      <c r="C61" s="32" t="s">
        <v>44</v>
      </c>
      <c r="D61" s="32"/>
      <c r="E61" s="55"/>
      <c r="F61" s="55" t="s">
        <v>45</v>
      </c>
      <c r="G61" s="230"/>
      <c r="H61" s="55"/>
      <c r="I61" s="46" t="s">
        <v>46</v>
      </c>
      <c r="J61" s="34"/>
      <c r="K61" s="230"/>
      <c r="L61" s="46" t="s">
        <v>47</v>
      </c>
      <c r="M61" s="340"/>
      <c r="N61" s="230"/>
      <c r="O61" s="46" t="s">
        <v>48</v>
      </c>
      <c r="P61" s="8"/>
      <c r="Q61" s="230"/>
      <c r="R61" s="291"/>
    </row>
    <row r="62" spans="1:18" s="257" customFormat="1" ht="11.25" customHeight="1" x14ac:dyDescent="0.2">
      <c r="B62" s="262"/>
    </row>
    <row r="63" spans="1:18" s="257" customFormat="1" ht="11.25" customHeight="1" x14ac:dyDescent="0.2">
      <c r="B63" s="26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workbookViewId="0">
      <selection sqref="A1:R1"/>
    </sheetView>
  </sheetViews>
  <sheetFormatPr baseColWidth="10" defaultRowHeight="14.4" x14ac:dyDescent="0.3"/>
  <cols>
    <col min="1" max="1" width="29.109375" bestFit="1" customWidth="1"/>
    <col min="2" max="2" width="2.33203125" style="52" bestFit="1" customWidth="1"/>
    <col min="3" max="3" width="7.88671875" style="53" bestFit="1" customWidth="1"/>
    <col min="4" max="4" width="6.6640625" style="53" bestFit="1" customWidth="1"/>
    <col min="5" max="17" width="5.6640625" style="53" customWidth="1"/>
    <col min="18" max="18" width="7.88671875" style="53" bestFit="1" customWidth="1"/>
    <col min="19" max="19" width="11.44140625" style="53"/>
  </cols>
  <sheetData>
    <row r="1" spans="1:19" s="37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8"/>
    </row>
    <row r="2" spans="1:19" s="37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8"/>
    </row>
    <row r="3" spans="1:19" s="37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8"/>
    </row>
    <row r="4" spans="1:19" s="37" customFormat="1" ht="12.75" customHeight="1" x14ac:dyDescent="0.3">
      <c r="A4" s="400" t="s">
        <v>159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8"/>
    </row>
    <row r="5" spans="1:19" s="37" customFormat="1" ht="15" x14ac:dyDescent="0.25">
      <c r="A5" s="48"/>
      <c r="B5" s="64"/>
      <c r="C5" s="43"/>
      <c r="D5" s="43"/>
      <c r="E5" s="43"/>
      <c r="F5" s="43"/>
      <c r="G5" s="43"/>
      <c r="H5" s="43"/>
      <c r="I5" s="43"/>
      <c r="J5" s="43"/>
      <c r="K5" s="43"/>
      <c r="L5" s="43"/>
      <c r="M5" s="60"/>
      <c r="N5" s="60"/>
      <c r="O5" s="60"/>
      <c r="P5" s="60"/>
      <c r="Q5" s="43"/>
      <c r="R5" s="43"/>
      <c r="S5" s="48"/>
    </row>
    <row r="6" spans="1:19" s="42" customFormat="1" ht="11.25" customHeight="1" x14ac:dyDescent="0.25">
      <c r="A6" s="61" t="s">
        <v>3</v>
      </c>
      <c r="B6" s="368"/>
      <c r="C6" s="62" t="s">
        <v>4</v>
      </c>
      <c r="D6" s="62" t="s">
        <v>5</v>
      </c>
      <c r="E6" s="62" t="s">
        <v>6</v>
      </c>
      <c r="F6" s="62" t="s">
        <v>7</v>
      </c>
      <c r="G6" s="62" t="s">
        <v>8</v>
      </c>
      <c r="H6" s="62" t="s">
        <v>9</v>
      </c>
      <c r="I6" s="62" t="s">
        <v>10</v>
      </c>
      <c r="J6" s="62" t="s">
        <v>11</v>
      </c>
      <c r="K6" s="62" t="s">
        <v>12</v>
      </c>
      <c r="L6" s="62" t="s">
        <v>13</v>
      </c>
      <c r="M6" s="62" t="s">
        <v>14</v>
      </c>
      <c r="N6" s="54" t="s">
        <v>15</v>
      </c>
      <c r="O6" s="54" t="s">
        <v>16</v>
      </c>
      <c r="P6" s="54" t="s">
        <v>17</v>
      </c>
      <c r="Q6" s="54" t="s">
        <v>18</v>
      </c>
      <c r="R6" s="54" t="s">
        <v>19</v>
      </c>
      <c r="S6" s="56"/>
    </row>
    <row r="7" spans="1:19" s="257" customFormat="1" ht="11.25" customHeight="1" x14ac:dyDescent="0.2">
      <c r="A7" s="257" t="s">
        <v>74</v>
      </c>
      <c r="B7" s="262" t="s">
        <v>20</v>
      </c>
      <c r="C7" s="276" t="s">
        <v>222</v>
      </c>
      <c r="D7" s="276">
        <v>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 t="s">
        <v>222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2</v>
      </c>
      <c r="S7" s="274"/>
    </row>
    <row r="8" spans="1:19" s="257" customFormat="1" ht="11.25" customHeight="1" x14ac:dyDescent="0.2">
      <c r="A8" s="257" t="s">
        <v>74</v>
      </c>
      <c r="B8" s="262" t="s">
        <v>21</v>
      </c>
      <c r="C8" s="276" t="s">
        <v>222</v>
      </c>
      <c r="D8" s="276">
        <v>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 t="s">
        <v>222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2</v>
      </c>
      <c r="S8" s="274"/>
    </row>
    <row r="9" spans="1:19" s="257" customFormat="1" ht="11.25" customHeight="1" x14ac:dyDescent="0.2">
      <c r="A9" s="257" t="s">
        <v>51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7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7</v>
      </c>
      <c r="S9" s="274"/>
    </row>
    <row r="10" spans="1:19" s="257" customFormat="1" ht="11.25" customHeight="1" x14ac:dyDescent="0.2">
      <c r="A10" s="257" t="s">
        <v>51</v>
      </c>
      <c r="B10" s="262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26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26</v>
      </c>
      <c r="S10" s="274"/>
    </row>
    <row r="11" spans="1:19" s="257" customFormat="1" ht="11.25" customHeight="1" x14ac:dyDescent="0.2">
      <c r="A11" s="257" t="s">
        <v>119</v>
      </c>
      <c r="B11" s="262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>
        <v>140</v>
      </c>
      <c r="Q11" s="276" t="s">
        <v>222</v>
      </c>
      <c r="R11" s="274">
        <v>140</v>
      </c>
      <c r="S11" s="274"/>
    </row>
    <row r="12" spans="1:19" s="257" customFormat="1" ht="11.25" customHeight="1" x14ac:dyDescent="0.2">
      <c r="A12" s="257" t="s">
        <v>119</v>
      </c>
      <c r="B12" s="262" t="s">
        <v>21</v>
      </c>
      <c r="C12" s="276" t="s">
        <v>222</v>
      </c>
      <c r="D12" s="276" t="s">
        <v>222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 t="s">
        <v>222</v>
      </c>
      <c r="N12" s="276" t="s">
        <v>222</v>
      </c>
      <c r="O12" s="276" t="s">
        <v>222</v>
      </c>
      <c r="P12" s="276">
        <v>33</v>
      </c>
      <c r="Q12" s="276" t="s">
        <v>222</v>
      </c>
      <c r="R12" s="274">
        <v>33</v>
      </c>
      <c r="S12" s="274"/>
    </row>
    <row r="13" spans="1:19" s="257" customFormat="1" ht="11.25" customHeight="1" x14ac:dyDescent="0.2">
      <c r="A13" s="257" t="s">
        <v>107</v>
      </c>
      <c r="B13" s="262" t="s">
        <v>20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>
        <v>33</v>
      </c>
      <c r="Q13" s="276" t="s">
        <v>222</v>
      </c>
      <c r="R13" s="274">
        <v>33</v>
      </c>
      <c r="S13" s="274"/>
    </row>
    <row r="14" spans="1:19" s="257" customFormat="1" ht="11.25" customHeight="1" x14ac:dyDescent="0.2">
      <c r="A14" s="257" t="s">
        <v>107</v>
      </c>
      <c r="B14" s="262" t="s">
        <v>21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>
        <v>7</v>
      </c>
      <c r="Q14" s="276" t="s">
        <v>222</v>
      </c>
      <c r="R14" s="274">
        <v>7</v>
      </c>
      <c r="S14" s="274"/>
    </row>
    <row r="15" spans="1:19" s="257" customFormat="1" ht="11.25" customHeight="1" x14ac:dyDescent="0.2">
      <c r="A15" s="257" t="s">
        <v>108</v>
      </c>
      <c r="B15" s="262" t="s">
        <v>20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>
        <v>2050</v>
      </c>
      <c r="Q15" s="276" t="s">
        <v>222</v>
      </c>
      <c r="R15" s="274">
        <v>2050</v>
      </c>
      <c r="S15" s="274"/>
    </row>
    <row r="16" spans="1:19" s="257" customFormat="1" ht="11.25" customHeight="1" x14ac:dyDescent="0.2">
      <c r="A16" s="257" t="s">
        <v>108</v>
      </c>
      <c r="B16" s="262" t="s">
        <v>21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>
        <v>325</v>
      </c>
      <c r="Q16" s="276" t="s">
        <v>222</v>
      </c>
      <c r="R16" s="274">
        <v>325</v>
      </c>
      <c r="S16" s="274"/>
    </row>
    <row r="17" spans="1:19" s="257" customFormat="1" ht="11.25" customHeight="1" x14ac:dyDescent="0.2">
      <c r="A17" s="257" t="s">
        <v>120</v>
      </c>
      <c r="B17" s="262" t="s">
        <v>20</v>
      </c>
      <c r="C17" s="276" t="s">
        <v>222</v>
      </c>
      <c r="D17" s="276" t="s">
        <v>222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>
        <v>2202</v>
      </c>
      <c r="Q17" s="276" t="s">
        <v>222</v>
      </c>
      <c r="R17" s="274">
        <v>2202</v>
      </c>
      <c r="S17" s="274"/>
    </row>
    <row r="18" spans="1:19" s="257" customFormat="1" ht="11.25" customHeight="1" x14ac:dyDescent="0.2">
      <c r="A18" s="257" t="s">
        <v>120</v>
      </c>
      <c r="B18" s="262" t="s">
        <v>21</v>
      </c>
      <c r="C18" s="276" t="s">
        <v>222</v>
      </c>
      <c r="D18" s="276" t="s">
        <v>222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>
        <v>362</v>
      </c>
      <c r="Q18" s="276" t="s">
        <v>222</v>
      </c>
      <c r="R18" s="274">
        <v>362</v>
      </c>
      <c r="S18" s="274"/>
    </row>
    <row r="19" spans="1:19" s="257" customFormat="1" ht="11.25" customHeight="1" x14ac:dyDescent="0.2">
      <c r="A19" s="257" t="s">
        <v>63</v>
      </c>
      <c r="B19" s="262" t="s">
        <v>20</v>
      </c>
      <c r="C19" s="276" t="s">
        <v>222</v>
      </c>
      <c r="D19" s="276" t="s">
        <v>222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>
        <v>7647</v>
      </c>
      <c r="M19" s="276">
        <v>1237</v>
      </c>
      <c r="N19" s="276" t="s">
        <v>222</v>
      </c>
      <c r="O19" s="276" t="s">
        <v>222</v>
      </c>
      <c r="P19" s="276">
        <v>28</v>
      </c>
      <c r="Q19" s="276">
        <v>2</v>
      </c>
      <c r="R19" s="274">
        <v>8914</v>
      </c>
      <c r="S19" s="274"/>
    </row>
    <row r="20" spans="1:19" s="257" customFormat="1" ht="11.25" customHeight="1" x14ac:dyDescent="0.2">
      <c r="A20" s="258" t="s">
        <v>63</v>
      </c>
      <c r="B20" s="263" t="s">
        <v>21</v>
      </c>
      <c r="C20" s="277" t="s">
        <v>222</v>
      </c>
      <c r="D20" s="277" t="s">
        <v>222</v>
      </c>
      <c r="E20" s="277" t="s">
        <v>222</v>
      </c>
      <c r="F20" s="277" t="s">
        <v>222</v>
      </c>
      <c r="G20" s="277" t="s">
        <v>222</v>
      </c>
      <c r="H20" s="277" t="s">
        <v>222</v>
      </c>
      <c r="I20" s="277" t="s">
        <v>222</v>
      </c>
      <c r="J20" s="277" t="s">
        <v>222</v>
      </c>
      <c r="K20" s="277" t="s">
        <v>222</v>
      </c>
      <c r="L20" s="277">
        <v>167</v>
      </c>
      <c r="M20" s="277">
        <v>208</v>
      </c>
      <c r="N20" s="277" t="s">
        <v>222</v>
      </c>
      <c r="O20" s="277" t="s">
        <v>222</v>
      </c>
      <c r="P20" s="277">
        <v>7</v>
      </c>
      <c r="Q20" s="277" t="s">
        <v>222</v>
      </c>
      <c r="R20" s="275">
        <v>382</v>
      </c>
      <c r="S20" s="274"/>
    </row>
    <row r="21" spans="1:19" s="257" customFormat="1" ht="11.25" customHeight="1" x14ac:dyDescent="0.2">
      <c r="A21" s="257" t="s">
        <v>53</v>
      </c>
      <c r="B21" s="262" t="s">
        <v>20</v>
      </c>
      <c r="C21" s="276" t="s">
        <v>222</v>
      </c>
      <c r="D21" s="276">
        <v>28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28</v>
      </c>
      <c r="S21" s="274"/>
    </row>
    <row r="22" spans="1:19" s="257" customFormat="1" ht="11.25" customHeight="1" x14ac:dyDescent="0.2">
      <c r="A22" s="257" t="s">
        <v>53</v>
      </c>
      <c r="B22" s="262" t="s">
        <v>21</v>
      </c>
      <c r="C22" s="276" t="s">
        <v>222</v>
      </c>
      <c r="D22" s="276">
        <v>25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25</v>
      </c>
      <c r="S22" s="274"/>
    </row>
    <row r="23" spans="1:19" s="257" customFormat="1" ht="11.25" customHeight="1" x14ac:dyDescent="0.2">
      <c r="A23" s="257" t="s">
        <v>22</v>
      </c>
      <c r="B23" s="262" t="s">
        <v>20</v>
      </c>
      <c r="C23" s="276" t="s">
        <v>222</v>
      </c>
      <c r="D23" s="276" t="s">
        <v>222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>
        <v>579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579</v>
      </c>
      <c r="S23" s="274"/>
    </row>
    <row r="24" spans="1:19" s="257" customFormat="1" ht="11.25" customHeight="1" x14ac:dyDescent="0.2">
      <c r="A24" s="257" t="s">
        <v>22</v>
      </c>
      <c r="B24" s="262" t="s">
        <v>21</v>
      </c>
      <c r="C24" s="276" t="s">
        <v>222</v>
      </c>
      <c r="D24" s="276" t="s">
        <v>222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>
        <v>90</v>
      </c>
      <c r="K24" s="276">
        <v>43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133</v>
      </c>
      <c r="S24" s="274"/>
    </row>
    <row r="25" spans="1:19" s="257" customFormat="1" ht="11.25" customHeight="1" x14ac:dyDescent="0.2">
      <c r="A25" s="257" t="s">
        <v>55</v>
      </c>
      <c r="B25" s="262" t="s">
        <v>20</v>
      </c>
      <c r="C25" s="276" t="s">
        <v>222</v>
      </c>
      <c r="D25" s="276">
        <v>207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207</v>
      </c>
      <c r="S25" s="274"/>
    </row>
    <row r="26" spans="1:19" s="257" customFormat="1" ht="11.25" customHeight="1" x14ac:dyDescent="0.2">
      <c r="A26" s="257" t="s">
        <v>55</v>
      </c>
      <c r="B26" s="262" t="s">
        <v>21</v>
      </c>
      <c r="C26" s="276" t="s">
        <v>222</v>
      </c>
      <c r="D26" s="276">
        <v>171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 t="s">
        <v>222</v>
      </c>
      <c r="K26" s="276" t="s">
        <v>222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171</v>
      </c>
      <c r="S26" s="274"/>
    </row>
    <row r="27" spans="1:19" s="257" customFormat="1" ht="11.25" customHeight="1" x14ac:dyDescent="0.2">
      <c r="A27" s="257" t="s">
        <v>65</v>
      </c>
      <c r="B27" s="262" t="s">
        <v>20</v>
      </c>
      <c r="C27" s="276" t="s">
        <v>222</v>
      </c>
      <c r="D27" s="276">
        <v>5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5</v>
      </c>
      <c r="S27" s="274"/>
    </row>
    <row r="28" spans="1:19" s="257" customFormat="1" ht="11.25" customHeight="1" x14ac:dyDescent="0.2">
      <c r="A28" s="257" t="s">
        <v>65</v>
      </c>
      <c r="B28" s="262" t="s">
        <v>21</v>
      </c>
      <c r="C28" s="276" t="s">
        <v>222</v>
      </c>
      <c r="D28" s="276">
        <v>4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4</v>
      </c>
      <c r="S28" s="274"/>
    </row>
    <row r="29" spans="1:19" s="257" customFormat="1" ht="11.25" customHeight="1" x14ac:dyDescent="0.2">
      <c r="A29" s="257" t="s">
        <v>88</v>
      </c>
      <c r="B29" s="262" t="s">
        <v>20</v>
      </c>
      <c r="C29" s="276">
        <v>96</v>
      </c>
      <c r="D29" s="276">
        <v>167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263</v>
      </c>
      <c r="S29" s="274"/>
    </row>
    <row r="30" spans="1:19" s="257" customFormat="1" ht="11.25" customHeight="1" x14ac:dyDescent="0.2">
      <c r="A30" s="257" t="s">
        <v>88</v>
      </c>
      <c r="B30" s="262" t="s">
        <v>21</v>
      </c>
      <c r="C30" s="276">
        <v>60</v>
      </c>
      <c r="D30" s="276">
        <v>124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 t="s">
        <v>222</v>
      </c>
      <c r="K30" s="276" t="s">
        <v>222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184</v>
      </c>
      <c r="S30" s="274"/>
    </row>
    <row r="31" spans="1:19" s="257" customFormat="1" ht="11.25" customHeight="1" x14ac:dyDescent="0.2">
      <c r="A31" s="257" t="s">
        <v>89</v>
      </c>
      <c r="B31" s="262" t="s">
        <v>20</v>
      </c>
      <c r="C31" s="276" t="s">
        <v>222</v>
      </c>
      <c r="D31" s="276">
        <v>12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 t="s">
        <v>222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12</v>
      </c>
      <c r="S31" s="274"/>
    </row>
    <row r="32" spans="1:19" s="257" customFormat="1" ht="11.25" customHeight="1" x14ac:dyDescent="0.2">
      <c r="A32" s="257" t="s">
        <v>89</v>
      </c>
      <c r="B32" s="262" t="s">
        <v>21</v>
      </c>
      <c r="C32" s="276" t="s">
        <v>222</v>
      </c>
      <c r="D32" s="276">
        <v>5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 t="s">
        <v>222</v>
      </c>
      <c r="K32" s="276" t="s">
        <v>222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5</v>
      </c>
      <c r="S32" s="274"/>
    </row>
    <row r="33" spans="1:19" s="257" customFormat="1" ht="11.25" customHeight="1" x14ac:dyDescent="0.2">
      <c r="A33" s="257" t="s">
        <v>92</v>
      </c>
      <c r="B33" s="262" t="s">
        <v>20</v>
      </c>
      <c r="C33" s="276">
        <v>850</v>
      </c>
      <c r="D33" s="276">
        <v>1681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 t="s">
        <v>222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2531</v>
      </c>
      <c r="S33" s="274"/>
    </row>
    <row r="34" spans="1:19" s="257" customFormat="1" ht="11.25" customHeight="1" x14ac:dyDescent="0.2">
      <c r="A34" s="257" t="s">
        <v>92</v>
      </c>
      <c r="B34" s="262" t="s">
        <v>21</v>
      </c>
      <c r="C34" s="276">
        <v>731</v>
      </c>
      <c r="D34" s="276">
        <v>1367</v>
      </c>
      <c r="E34" s="276" t="s">
        <v>222</v>
      </c>
      <c r="F34" s="276" t="s">
        <v>222</v>
      </c>
      <c r="G34" s="276" t="s">
        <v>222</v>
      </c>
      <c r="H34" s="276" t="s">
        <v>222</v>
      </c>
      <c r="I34" s="276" t="s">
        <v>222</v>
      </c>
      <c r="J34" s="276" t="s">
        <v>222</v>
      </c>
      <c r="K34" s="276" t="s">
        <v>222</v>
      </c>
      <c r="L34" s="276" t="s">
        <v>222</v>
      </c>
      <c r="M34" s="276" t="s">
        <v>222</v>
      </c>
      <c r="N34" s="276" t="s">
        <v>222</v>
      </c>
      <c r="O34" s="276" t="s">
        <v>222</v>
      </c>
      <c r="P34" s="276" t="s">
        <v>222</v>
      </c>
      <c r="Q34" s="276" t="s">
        <v>222</v>
      </c>
      <c r="R34" s="274">
        <v>2098</v>
      </c>
      <c r="S34" s="274"/>
    </row>
    <row r="35" spans="1:19" s="257" customFormat="1" ht="11.25" customHeight="1" x14ac:dyDescent="0.2">
      <c r="A35" s="257" t="s">
        <v>56</v>
      </c>
      <c r="B35" s="262" t="s">
        <v>20</v>
      </c>
      <c r="C35" s="276">
        <v>1</v>
      </c>
      <c r="D35" s="276">
        <v>333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334</v>
      </c>
      <c r="S35" s="274"/>
    </row>
    <row r="36" spans="1:19" s="257" customFormat="1" ht="11.25" customHeight="1" x14ac:dyDescent="0.2">
      <c r="A36" s="257" t="s">
        <v>56</v>
      </c>
      <c r="B36" s="262" t="s">
        <v>21</v>
      </c>
      <c r="C36" s="276" t="s">
        <v>222</v>
      </c>
      <c r="D36" s="276">
        <v>315</v>
      </c>
      <c r="E36" s="276" t="s">
        <v>222</v>
      </c>
      <c r="F36" s="276" t="s">
        <v>222</v>
      </c>
      <c r="G36" s="276" t="s">
        <v>222</v>
      </c>
      <c r="H36" s="276" t="s">
        <v>222</v>
      </c>
      <c r="I36" s="276" t="s">
        <v>222</v>
      </c>
      <c r="J36" s="276" t="s">
        <v>222</v>
      </c>
      <c r="K36" s="276" t="s">
        <v>222</v>
      </c>
      <c r="L36" s="276" t="s">
        <v>222</v>
      </c>
      <c r="M36" s="276" t="s">
        <v>222</v>
      </c>
      <c r="N36" s="276" t="s">
        <v>222</v>
      </c>
      <c r="O36" s="276" t="s">
        <v>222</v>
      </c>
      <c r="P36" s="276" t="s">
        <v>222</v>
      </c>
      <c r="Q36" s="276" t="s">
        <v>222</v>
      </c>
      <c r="R36" s="274">
        <v>315</v>
      </c>
      <c r="S36" s="274"/>
    </row>
    <row r="37" spans="1:19" s="257" customFormat="1" ht="11.25" customHeight="1" x14ac:dyDescent="0.2">
      <c r="A37" s="257" t="s">
        <v>191</v>
      </c>
      <c r="B37" s="262" t="s">
        <v>20</v>
      </c>
      <c r="C37" s="276" t="s">
        <v>222</v>
      </c>
      <c r="D37" s="276">
        <v>56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 t="s">
        <v>222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4">
        <v>56</v>
      </c>
      <c r="S37" s="274"/>
    </row>
    <row r="38" spans="1:19" s="257" customFormat="1" ht="11.25" customHeight="1" x14ac:dyDescent="0.2">
      <c r="A38" s="257" t="s">
        <v>191</v>
      </c>
      <c r="B38" s="262" t="s">
        <v>21</v>
      </c>
      <c r="C38" s="276" t="s">
        <v>222</v>
      </c>
      <c r="D38" s="276">
        <v>42</v>
      </c>
      <c r="E38" s="276" t="s">
        <v>222</v>
      </c>
      <c r="F38" s="276" t="s">
        <v>222</v>
      </c>
      <c r="G38" s="276" t="s">
        <v>222</v>
      </c>
      <c r="H38" s="276" t="s">
        <v>222</v>
      </c>
      <c r="I38" s="276" t="s">
        <v>222</v>
      </c>
      <c r="J38" s="276" t="s">
        <v>222</v>
      </c>
      <c r="K38" s="276" t="s">
        <v>222</v>
      </c>
      <c r="L38" s="276" t="s">
        <v>222</v>
      </c>
      <c r="M38" s="276" t="s">
        <v>222</v>
      </c>
      <c r="N38" s="276" t="s">
        <v>222</v>
      </c>
      <c r="O38" s="276" t="s">
        <v>222</v>
      </c>
      <c r="P38" s="276" t="s">
        <v>222</v>
      </c>
      <c r="Q38" s="276" t="s">
        <v>222</v>
      </c>
      <c r="R38" s="274">
        <v>42</v>
      </c>
      <c r="S38" s="274"/>
    </row>
    <row r="39" spans="1:19" s="257" customFormat="1" ht="11.25" customHeight="1" x14ac:dyDescent="0.2">
      <c r="A39" s="257" t="s">
        <v>192</v>
      </c>
      <c r="B39" s="262" t="s">
        <v>20</v>
      </c>
      <c r="C39" s="276" t="s">
        <v>222</v>
      </c>
      <c r="D39" s="276">
        <v>248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 t="s">
        <v>222</v>
      </c>
      <c r="J39" s="276" t="s">
        <v>222</v>
      </c>
      <c r="K39" s="276" t="s">
        <v>222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248</v>
      </c>
      <c r="S39" s="274"/>
    </row>
    <row r="40" spans="1:19" s="257" customFormat="1" ht="11.25" customHeight="1" x14ac:dyDescent="0.2">
      <c r="A40" s="257" t="s">
        <v>192</v>
      </c>
      <c r="B40" s="262" t="s">
        <v>21</v>
      </c>
      <c r="C40" s="276" t="s">
        <v>222</v>
      </c>
      <c r="D40" s="276">
        <v>237</v>
      </c>
      <c r="E40" s="276" t="s">
        <v>222</v>
      </c>
      <c r="F40" s="276" t="s">
        <v>222</v>
      </c>
      <c r="G40" s="276" t="s">
        <v>222</v>
      </c>
      <c r="H40" s="276" t="s">
        <v>222</v>
      </c>
      <c r="I40" s="276" t="s">
        <v>222</v>
      </c>
      <c r="J40" s="276" t="s">
        <v>222</v>
      </c>
      <c r="K40" s="276" t="s">
        <v>222</v>
      </c>
      <c r="L40" s="276" t="s">
        <v>222</v>
      </c>
      <c r="M40" s="276" t="s">
        <v>222</v>
      </c>
      <c r="N40" s="276" t="s">
        <v>222</v>
      </c>
      <c r="O40" s="276" t="s">
        <v>222</v>
      </c>
      <c r="P40" s="276" t="s">
        <v>222</v>
      </c>
      <c r="Q40" s="276" t="s">
        <v>222</v>
      </c>
      <c r="R40" s="274">
        <v>237</v>
      </c>
      <c r="S40" s="274"/>
    </row>
    <row r="41" spans="1:19" s="257" customFormat="1" ht="11.25" customHeight="1" x14ac:dyDescent="0.2">
      <c r="A41" s="257" t="s">
        <v>93</v>
      </c>
      <c r="B41" s="262" t="s">
        <v>20</v>
      </c>
      <c r="C41" s="276">
        <v>90</v>
      </c>
      <c r="D41" s="276">
        <v>193</v>
      </c>
      <c r="E41" s="276" t="s">
        <v>222</v>
      </c>
      <c r="F41" s="276" t="s">
        <v>222</v>
      </c>
      <c r="G41" s="276" t="s">
        <v>222</v>
      </c>
      <c r="H41" s="276" t="s">
        <v>222</v>
      </c>
      <c r="I41" s="276" t="s">
        <v>222</v>
      </c>
      <c r="J41" s="276" t="s">
        <v>222</v>
      </c>
      <c r="K41" s="276" t="s">
        <v>222</v>
      </c>
      <c r="L41" s="276" t="s">
        <v>222</v>
      </c>
      <c r="M41" s="276" t="s">
        <v>222</v>
      </c>
      <c r="N41" s="276" t="s">
        <v>222</v>
      </c>
      <c r="O41" s="276" t="s">
        <v>222</v>
      </c>
      <c r="P41" s="276" t="s">
        <v>222</v>
      </c>
      <c r="Q41" s="276" t="s">
        <v>222</v>
      </c>
      <c r="R41" s="274">
        <v>283</v>
      </c>
      <c r="S41" s="274"/>
    </row>
    <row r="42" spans="1:19" s="257" customFormat="1" ht="11.25" customHeight="1" x14ac:dyDescent="0.2">
      <c r="A42" s="257" t="s">
        <v>93</v>
      </c>
      <c r="B42" s="262" t="s">
        <v>21</v>
      </c>
      <c r="C42" s="276">
        <v>37</v>
      </c>
      <c r="D42" s="276">
        <v>90</v>
      </c>
      <c r="E42" s="276" t="s">
        <v>222</v>
      </c>
      <c r="F42" s="276" t="s">
        <v>222</v>
      </c>
      <c r="G42" s="276" t="s">
        <v>222</v>
      </c>
      <c r="H42" s="276" t="s">
        <v>222</v>
      </c>
      <c r="I42" s="276" t="s">
        <v>222</v>
      </c>
      <c r="J42" s="276" t="s">
        <v>222</v>
      </c>
      <c r="K42" s="276" t="s">
        <v>222</v>
      </c>
      <c r="L42" s="276" t="s">
        <v>222</v>
      </c>
      <c r="M42" s="276" t="s">
        <v>222</v>
      </c>
      <c r="N42" s="276" t="s">
        <v>222</v>
      </c>
      <c r="O42" s="276" t="s">
        <v>222</v>
      </c>
      <c r="P42" s="276" t="s">
        <v>222</v>
      </c>
      <c r="Q42" s="276" t="s">
        <v>222</v>
      </c>
      <c r="R42" s="274">
        <v>127</v>
      </c>
      <c r="S42" s="274"/>
    </row>
    <row r="43" spans="1:19" s="257" customFormat="1" ht="11.25" customHeight="1" x14ac:dyDescent="0.2">
      <c r="A43" s="257" t="s">
        <v>139</v>
      </c>
      <c r="B43" s="262" t="s">
        <v>20</v>
      </c>
      <c r="C43" s="276">
        <v>147347</v>
      </c>
      <c r="D43" s="276">
        <v>13601</v>
      </c>
      <c r="E43" s="276" t="s">
        <v>222</v>
      </c>
      <c r="F43" s="276" t="s">
        <v>222</v>
      </c>
      <c r="G43" s="276" t="s">
        <v>222</v>
      </c>
      <c r="H43" s="276" t="s">
        <v>222</v>
      </c>
      <c r="I43" s="276" t="s">
        <v>222</v>
      </c>
      <c r="J43" s="276" t="s">
        <v>222</v>
      </c>
      <c r="K43" s="276" t="s">
        <v>222</v>
      </c>
      <c r="L43" s="276" t="s">
        <v>222</v>
      </c>
      <c r="M43" s="276" t="s">
        <v>222</v>
      </c>
      <c r="N43" s="276" t="s">
        <v>222</v>
      </c>
      <c r="O43" s="276" t="s">
        <v>222</v>
      </c>
      <c r="P43" s="276" t="s">
        <v>222</v>
      </c>
      <c r="Q43" s="276" t="s">
        <v>222</v>
      </c>
      <c r="R43" s="274">
        <v>160948</v>
      </c>
      <c r="S43" s="274"/>
    </row>
    <row r="44" spans="1:19" s="257" customFormat="1" ht="11.25" customHeight="1" x14ac:dyDescent="0.2">
      <c r="A44" s="257" t="s">
        <v>139</v>
      </c>
      <c r="B44" s="262" t="s">
        <v>21</v>
      </c>
      <c r="C44" s="276">
        <v>124122</v>
      </c>
      <c r="D44" s="276">
        <v>9879</v>
      </c>
      <c r="E44" s="276" t="s">
        <v>222</v>
      </c>
      <c r="F44" s="276" t="s">
        <v>222</v>
      </c>
      <c r="G44" s="276" t="s">
        <v>222</v>
      </c>
      <c r="H44" s="276" t="s">
        <v>222</v>
      </c>
      <c r="I44" s="276" t="s">
        <v>222</v>
      </c>
      <c r="J44" s="276" t="s">
        <v>222</v>
      </c>
      <c r="K44" s="276" t="s">
        <v>222</v>
      </c>
      <c r="L44" s="276" t="s">
        <v>222</v>
      </c>
      <c r="M44" s="276" t="s">
        <v>222</v>
      </c>
      <c r="N44" s="276" t="s">
        <v>222</v>
      </c>
      <c r="O44" s="276" t="s">
        <v>222</v>
      </c>
      <c r="P44" s="276" t="s">
        <v>222</v>
      </c>
      <c r="Q44" s="276" t="s">
        <v>222</v>
      </c>
      <c r="R44" s="274">
        <v>134001</v>
      </c>
      <c r="S44" s="274"/>
    </row>
    <row r="45" spans="1:19" s="257" customFormat="1" ht="11.25" customHeight="1" x14ac:dyDescent="0.2">
      <c r="A45" s="257" t="s">
        <v>149</v>
      </c>
      <c r="B45" s="262" t="s">
        <v>20</v>
      </c>
      <c r="C45" s="276">
        <v>19926</v>
      </c>
      <c r="D45" s="276">
        <v>50166</v>
      </c>
      <c r="E45" s="276" t="s">
        <v>222</v>
      </c>
      <c r="F45" s="276" t="s">
        <v>222</v>
      </c>
      <c r="G45" s="276" t="s">
        <v>222</v>
      </c>
      <c r="H45" s="276" t="s">
        <v>222</v>
      </c>
      <c r="I45" s="276" t="s">
        <v>222</v>
      </c>
      <c r="J45" s="276" t="s">
        <v>222</v>
      </c>
      <c r="K45" s="276" t="s">
        <v>222</v>
      </c>
      <c r="L45" s="276" t="s">
        <v>222</v>
      </c>
      <c r="M45" s="276" t="s">
        <v>222</v>
      </c>
      <c r="N45" s="276" t="s">
        <v>222</v>
      </c>
      <c r="O45" s="276" t="s">
        <v>222</v>
      </c>
      <c r="P45" s="276" t="s">
        <v>222</v>
      </c>
      <c r="Q45" s="276" t="s">
        <v>222</v>
      </c>
      <c r="R45" s="274">
        <v>70092</v>
      </c>
      <c r="S45" s="274"/>
    </row>
    <row r="46" spans="1:19" s="257" customFormat="1" ht="11.25" customHeight="1" x14ac:dyDescent="0.2">
      <c r="A46" s="257" t="s">
        <v>149</v>
      </c>
      <c r="B46" s="262" t="s">
        <v>21</v>
      </c>
      <c r="C46" s="276">
        <v>15503</v>
      </c>
      <c r="D46" s="276">
        <v>37012</v>
      </c>
      <c r="E46" s="276" t="s">
        <v>222</v>
      </c>
      <c r="F46" s="276" t="s">
        <v>222</v>
      </c>
      <c r="G46" s="276" t="s">
        <v>222</v>
      </c>
      <c r="H46" s="276" t="s">
        <v>222</v>
      </c>
      <c r="I46" s="276" t="s">
        <v>222</v>
      </c>
      <c r="J46" s="276" t="s">
        <v>222</v>
      </c>
      <c r="K46" s="276" t="s">
        <v>222</v>
      </c>
      <c r="L46" s="276" t="s">
        <v>222</v>
      </c>
      <c r="M46" s="276" t="s">
        <v>222</v>
      </c>
      <c r="N46" s="276" t="s">
        <v>222</v>
      </c>
      <c r="O46" s="276" t="s">
        <v>222</v>
      </c>
      <c r="P46" s="276" t="s">
        <v>222</v>
      </c>
      <c r="Q46" s="276" t="s">
        <v>222</v>
      </c>
      <c r="R46" s="274">
        <v>52515</v>
      </c>
      <c r="S46" s="274"/>
    </row>
    <row r="47" spans="1:19" s="257" customFormat="1" ht="11.25" customHeight="1" x14ac:dyDescent="0.2">
      <c r="A47" s="257" t="s">
        <v>199</v>
      </c>
      <c r="B47" s="262" t="s">
        <v>20</v>
      </c>
      <c r="C47" s="276">
        <v>48</v>
      </c>
      <c r="D47" s="276">
        <v>33</v>
      </c>
      <c r="E47" s="276" t="s">
        <v>222</v>
      </c>
      <c r="F47" s="276" t="s">
        <v>222</v>
      </c>
      <c r="G47" s="276" t="s">
        <v>222</v>
      </c>
      <c r="H47" s="276" t="s">
        <v>222</v>
      </c>
      <c r="I47" s="276" t="s">
        <v>222</v>
      </c>
      <c r="J47" s="276" t="s">
        <v>222</v>
      </c>
      <c r="K47" s="276" t="s">
        <v>222</v>
      </c>
      <c r="L47" s="276" t="s">
        <v>222</v>
      </c>
      <c r="M47" s="276" t="s">
        <v>222</v>
      </c>
      <c r="N47" s="276" t="s">
        <v>222</v>
      </c>
      <c r="O47" s="276" t="s">
        <v>222</v>
      </c>
      <c r="P47" s="276" t="s">
        <v>222</v>
      </c>
      <c r="Q47" s="276" t="s">
        <v>222</v>
      </c>
      <c r="R47" s="274">
        <v>81</v>
      </c>
      <c r="S47" s="274"/>
    </row>
    <row r="48" spans="1:19" s="257" customFormat="1" ht="11.25" customHeight="1" x14ac:dyDescent="0.2">
      <c r="A48" s="257" t="s">
        <v>199</v>
      </c>
      <c r="B48" s="262" t="s">
        <v>21</v>
      </c>
      <c r="C48" s="276">
        <v>47</v>
      </c>
      <c r="D48" s="276">
        <v>21</v>
      </c>
      <c r="E48" s="276" t="s">
        <v>222</v>
      </c>
      <c r="F48" s="276" t="s">
        <v>222</v>
      </c>
      <c r="G48" s="276" t="s">
        <v>222</v>
      </c>
      <c r="H48" s="276" t="s">
        <v>222</v>
      </c>
      <c r="I48" s="276" t="s">
        <v>222</v>
      </c>
      <c r="J48" s="276" t="s">
        <v>222</v>
      </c>
      <c r="K48" s="276" t="s">
        <v>222</v>
      </c>
      <c r="L48" s="276" t="s">
        <v>222</v>
      </c>
      <c r="M48" s="276" t="s">
        <v>222</v>
      </c>
      <c r="N48" s="276" t="s">
        <v>222</v>
      </c>
      <c r="O48" s="276" t="s">
        <v>222</v>
      </c>
      <c r="P48" s="276" t="s">
        <v>222</v>
      </c>
      <c r="Q48" s="276" t="s">
        <v>222</v>
      </c>
      <c r="R48" s="274">
        <v>68</v>
      </c>
      <c r="S48" s="274"/>
    </row>
    <row r="49" spans="1:19" s="257" customFormat="1" ht="11.25" customHeight="1" x14ac:dyDescent="0.2">
      <c r="A49" s="257" t="s">
        <v>150</v>
      </c>
      <c r="B49" s="262" t="s">
        <v>20</v>
      </c>
      <c r="C49" s="276" t="s">
        <v>222</v>
      </c>
      <c r="D49" s="276" t="s">
        <v>222</v>
      </c>
      <c r="E49" s="276" t="s">
        <v>222</v>
      </c>
      <c r="F49" s="276" t="s">
        <v>222</v>
      </c>
      <c r="G49" s="276" t="s">
        <v>222</v>
      </c>
      <c r="H49" s="276" t="s">
        <v>222</v>
      </c>
      <c r="I49" s="276" t="s">
        <v>222</v>
      </c>
      <c r="J49" s="276">
        <v>1603</v>
      </c>
      <c r="K49" s="276" t="s">
        <v>222</v>
      </c>
      <c r="L49" s="276" t="s">
        <v>222</v>
      </c>
      <c r="M49" s="276" t="s">
        <v>222</v>
      </c>
      <c r="N49" s="276" t="s">
        <v>222</v>
      </c>
      <c r="O49" s="276" t="s">
        <v>222</v>
      </c>
      <c r="P49" s="276" t="s">
        <v>222</v>
      </c>
      <c r="Q49" s="276" t="s">
        <v>222</v>
      </c>
      <c r="R49" s="274">
        <v>1603</v>
      </c>
      <c r="S49" s="274"/>
    </row>
    <row r="50" spans="1:19" s="257" customFormat="1" ht="11.25" customHeight="1" x14ac:dyDescent="0.2">
      <c r="A50" s="257" t="s">
        <v>150</v>
      </c>
      <c r="B50" s="262" t="s">
        <v>21</v>
      </c>
      <c r="C50" s="276" t="s">
        <v>222</v>
      </c>
      <c r="D50" s="276" t="s">
        <v>222</v>
      </c>
      <c r="E50" s="276" t="s">
        <v>222</v>
      </c>
      <c r="F50" s="276" t="s">
        <v>222</v>
      </c>
      <c r="G50" s="276" t="s">
        <v>222</v>
      </c>
      <c r="H50" s="276" t="s">
        <v>222</v>
      </c>
      <c r="I50" s="276" t="s">
        <v>222</v>
      </c>
      <c r="J50" s="276">
        <v>265</v>
      </c>
      <c r="K50" s="276">
        <v>122</v>
      </c>
      <c r="L50" s="276" t="s">
        <v>222</v>
      </c>
      <c r="M50" s="276" t="s">
        <v>222</v>
      </c>
      <c r="N50" s="276" t="s">
        <v>222</v>
      </c>
      <c r="O50" s="276" t="s">
        <v>222</v>
      </c>
      <c r="P50" s="276" t="s">
        <v>222</v>
      </c>
      <c r="Q50" s="276" t="s">
        <v>222</v>
      </c>
      <c r="R50" s="274">
        <v>387</v>
      </c>
      <c r="S50" s="274"/>
    </row>
    <row r="51" spans="1:19" s="257" customFormat="1" ht="11.25" customHeight="1" x14ac:dyDescent="0.2">
      <c r="A51" s="257" t="s">
        <v>110</v>
      </c>
      <c r="B51" s="262" t="s">
        <v>20</v>
      </c>
      <c r="C51" s="276" t="s">
        <v>222</v>
      </c>
      <c r="D51" s="276" t="s">
        <v>222</v>
      </c>
      <c r="E51" s="276" t="s">
        <v>222</v>
      </c>
      <c r="F51" s="276" t="s">
        <v>222</v>
      </c>
      <c r="G51" s="276" t="s">
        <v>222</v>
      </c>
      <c r="H51" s="276" t="s">
        <v>222</v>
      </c>
      <c r="I51" s="276" t="s">
        <v>222</v>
      </c>
      <c r="J51" s="276">
        <v>171</v>
      </c>
      <c r="K51" s="276" t="s">
        <v>222</v>
      </c>
      <c r="L51" s="276" t="s">
        <v>222</v>
      </c>
      <c r="M51" s="276" t="s">
        <v>222</v>
      </c>
      <c r="N51" s="276" t="s">
        <v>222</v>
      </c>
      <c r="O51" s="276" t="s">
        <v>222</v>
      </c>
      <c r="P51" s="276" t="s">
        <v>222</v>
      </c>
      <c r="Q51" s="276" t="s">
        <v>222</v>
      </c>
      <c r="R51" s="274">
        <v>171</v>
      </c>
      <c r="S51" s="274"/>
    </row>
    <row r="52" spans="1:19" s="257" customFormat="1" ht="11.25" customHeight="1" x14ac:dyDescent="0.2">
      <c r="A52" s="257" t="s">
        <v>110</v>
      </c>
      <c r="B52" s="262" t="s">
        <v>21</v>
      </c>
      <c r="C52" s="276" t="s">
        <v>222</v>
      </c>
      <c r="D52" s="276" t="s">
        <v>222</v>
      </c>
      <c r="E52" s="276" t="s">
        <v>222</v>
      </c>
      <c r="F52" s="276" t="s">
        <v>222</v>
      </c>
      <c r="G52" s="276" t="s">
        <v>222</v>
      </c>
      <c r="H52" s="276" t="s">
        <v>222</v>
      </c>
      <c r="I52" s="276" t="s">
        <v>222</v>
      </c>
      <c r="J52" s="276">
        <v>27</v>
      </c>
      <c r="K52" s="276">
        <v>15</v>
      </c>
      <c r="L52" s="276" t="s">
        <v>222</v>
      </c>
      <c r="M52" s="276" t="s">
        <v>222</v>
      </c>
      <c r="N52" s="276" t="s">
        <v>222</v>
      </c>
      <c r="O52" s="276" t="s">
        <v>222</v>
      </c>
      <c r="P52" s="276" t="s">
        <v>222</v>
      </c>
      <c r="Q52" s="276" t="s">
        <v>222</v>
      </c>
      <c r="R52" s="274">
        <v>42</v>
      </c>
      <c r="S52" s="274"/>
    </row>
    <row r="53" spans="1:19" s="257" customFormat="1" ht="11.25" customHeight="1" x14ac:dyDescent="0.2">
      <c r="A53" s="257" t="s">
        <v>111</v>
      </c>
      <c r="B53" s="262" t="s">
        <v>20</v>
      </c>
      <c r="C53" s="276" t="s">
        <v>222</v>
      </c>
      <c r="D53" s="276">
        <v>242</v>
      </c>
      <c r="E53" s="276" t="s">
        <v>222</v>
      </c>
      <c r="F53" s="276" t="s">
        <v>222</v>
      </c>
      <c r="G53" s="276" t="s">
        <v>222</v>
      </c>
      <c r="H53" s="276" t="s">
        <v>222</v>
      </c>
      <c r="I53" s="276" t="s">
        <v>222</v>
      </c>
      <c r="J53" s="276" t="s">
        <v>222</v>
      </c>
      <c r="K53" s="276" t="s">
        <v>222</v>
      </c>
      <c r="L53" s="276" t="s">
        <v>222</v>
      </c>
      <c r="M53" s="276" t="s">
        <v>222</v>
      </c>
      <c r="N53" s="276" t="s">
        <v>222</v>
      </c>
      <c r="O53" s="276" t="s">
        <v>222</v>
      </c>
      <c r="P53" s="276" t="s">
        <v>222</v>
      </c>
      <c r="Q53" s="276" t="s">
        <v>222</v>
      </c>
      <c r="R53" s="274">
        <v>242</v>
      </c>
      <c r="S53" s="274"/>
    </row>
    <row r="54" spans="1:19" s="257" customFormat="1" ht="11.25" customHeight="1" x14ac:dyDescent="0.2">
      <c r="A54" s="257" t="s">
        <v>111</v>
      </c>
      <c r="B54" s="262" t="s">
        <v>21</v>
      </c>
      <c r="C54" s="276" t="s">
        <v>222</v>
      </c>
      <c r="D54" s="276">
        <v>226</v>
      </c>
      <c r="E54" s="276" t="s">
        <v>222</v>
      </c>
      <c r="F54" s="276" t="s">
        <v>222</v>
      </c>
      <c r="G54" s="276" t="s">
        <v>222</v>
      </c>
      <c r="H54" s="276" t="s">
        <v>222</v>
      </c>
      <c r="I54" s="276" t="s">
        <v>222</v>
      </c>
      <c r="J54" s="276" t="s">
        <v>222</v>
      </c>
      <c r="K54" s="276" t="s">
        <v>222</v>
      </c>
      <c r="L54" s="276" t="s">
        <v>222</v>
      </c>
      <c r="M54" s="276" t="s">
        <v>222</v>
      </c>
      <c r="N54" s="276" t="s">
        <v>222</v>
      </c>
      <c r="O54" s="276" t="s">
        <v>222</v>
      </c>
      <c r="P54" s="276" t="s">
        <v>222</v>
      </c>
      <c r="Q54" s="276" t="s">
        <v>222</v>
      </c>
      <c r="R54" s="274">
        <v>226</v>
      </c>
      <c r="S54" s="274"/>
    </row>
    <row r="55" spans="1:19" s="257" customFormat="1" ht="11.25" customHeight="1" x14ac:dyDescent="0.2">
      <c r="A55" s="257" t="s">
        <v>94</v>
      </c>
      <c r="B55" s="262" t="s">
        <v>20</v>
      </c>
      <c r="C55" s="276">
        <v>29359</v>
      </c>
      <c r="D55" s="276">
        <v>486</v>
      </c>
      <c r="E55" s="276" t="s">
        <v>222</v>
      </c>
      <c r="F55" s="276" t="s">
        <v>222</v>
      </c>
      <c r="G55" s="276" t="s">
        <v>222</v>
      </c>
      <c r="H55" s="276" t="s">
        <v>222</v>
      </c>
      <c r="I55" s="276" t="s">
        <v>222</v>
      </c>
      <c r="J55" s="276" t="s">
        <v>222</v>
      </c>
      <c r="K55" s="276" t="s">
        <v>222</v>
      </c>
      <c r="L55" s="276" t="s">
        <v>222</v>
      </c>
      <c r="M55" s="276" t="s">
        <v>222</v>
      </c>
      <c r="N55" s="276" t="s">
        <v>222</v>
      </c>
      <c r="O55" s="276" t="s">
        <v>222</v>
      </c>
      <c r="P55" s="276" t="s">
        <v>222</v>
      </c>
      <c r="Q55" s="276" t="s">
        <v>222</v>
      </c>
      <c r="R55" s="274">
        <v>29845</v>
      </c>
      <c r="S55" s="274"/>
    </row>
    <row r="56" spans="1:19" s="257" customFormat="1" ht="11.25" customHeight="1" x14ac:dyDescent="0.2">
      <c r="A56" s="258" t="s">
        <v>94</v>
      </c>
      <c r="B56" s="263" t="s">
        <v>21</v>
      </c>
      <c r="C56" s="277">
        <v>25144</v>
      </c>
      <c r="D56" s="277">
        <v>290</v>
      </c>
      <c r="E56" s="277" t="s">
        <v>222</v>
      </c>
      <c r="F56" s="277" t="s">
        <v>222</v>
      </c>
      <c r="G56" s="277" t="s">
        <v>222</v>
      </c>
      <c r="H56" s="277" t="s">
        <v>222</v>
      </c>
      <c r="I56" s="277" t="s">
        <v>222</v>
      </c>
      <c r="J56" s="277" t="s">
        <v>222</v>
      </c>
      <c r="K56" s="277" t="s">
        <v>222</v>
      </c>
      <c r="L56" s="277" t="s">
        <v>222</v>
      </c>
      <c r="M56" s="277" t="s">
        <v>222</v>
      </c>
      <c r="N56" s="277" t="s">
        <v>222</v>
      </c>
      <c r="O56" s="277" t="s">
        <v>222</v>
      </c>
      <c r="P56" s="277" t="s">
        <v>222</v>
      </c>
      <c r="Q56" s="277" t="s">
        <v>222</v>
      </c>
      <c r="R56" s="275">
        <v>25434</v>
      </c>
      <c r="S56" s="274"/>
    </row>
    <row r="57" spans="1:19" s="257" customFormat="1" ht="11.25" customHeight="1" x14ac:dyDescent="0.2">
      <c r="A57" s="257" t="s">
        <v>96</v>
      </c>
      <c r="B57" s="262" t="s">
        <v>20</v>
      </c>
      <c r="C57" s="276">
        <v>391</v>
      </c>
      <c r="D57" s="276">
        <v>17</v>
      </c>
      <c r="E57" s="276" t="s">
        <v>222</v>
      </c>
      <c r="F57" s="276" t="s">
        <v>222</v>
      </c>
      <c r="G57" s="276" t="s">
        <v>222</v>
      </c>
      <c r="H57" s="276" t="s">
        <v>222</v>
      </c>
      <c r="I57" s="276" t="s">
        <v>222</v>
      </c>
      <c r="J57" s="276" t="s">
        <v>222</v>
      </c>
      <c r="K57" s="276" t="s">
        <v>222</v>
      </c>
      <c r="L57" s="276" t="s">
        <v>222</v>
      </c>
      <c r="M57" s="276" t="s">
        <v>222</v>
      </c>
      <c r="N57" s="276" t="s">
        <v>222</v>
      </c>
      <c r="O57" s="276" t="s">
        <v>222</v>
      </c>
      <c r="P57" s="276" t="s">
        <v>222</v>
      </c>
      <c r="Q57" s="276" t="s">
        <v>222</v>
      </c>
      <c r="R57" s="274">
        <v>408</v>
      </c>
      <c r="S57" s="274"/>
    </row>
    <row r="58" spans="1:19" s="257" customFormat="1" ht="11.25" customHeight="1" x14ac:dyDescent="0.2">
      <c r="A58" s="257" t="s">
        <v>96</v>
      </c>
      <c r="B58" s="262" t="s">
        <v>21</v>
      </c>
      <c r="C58" s="276">
        <v>71</v>
      </c>
      <c r="D58" s="276">
        <v>16</v>
      </c>
      <c r="E58" s="276" t="s">
        <v>222</v>
      </c>
      <c r="F58" s="276" t="s">
        <v>222</v>
      </c>
      <c r="G58" s="276" t="s">
        <v>222</v>
      </c>
      <c r="H58" s="276" t="s">
        <v>222</v>
      </c>
      <c r="I58" s="276" t="s">
        <v>222</v>
      </c>
      <c r="J58" s="276" t="s">
        <v>222</v>
      </c>
      <c r="K58" s="276" t="s">
        <v>222</v>
      </c>
      <c r="L58" s="276" t="s">
        <v>222</v>
      </c>
      <c r="M58" s="276" t="s">
        <v>222</v>
      </c>
      <c r="N58" s="276" t="s">
        <v>222</v>
      </c>
      <c r="O58" s="276" t="s">
        <v>222</v>
      </c>
      <c r="P58" s="276" t="s">
        <v>222</v>
      </c>
      <c r="Q58" s="276" t="s">
        <v>222</v>
      </c>
      <c r="R58" s="274">
        <v>87</v>
      </c>
      <c r="S58" s="274"/>
    </row>
    <row r="59" spans="1:19" s="257" customFormat="1" ht="11.25" customHeight="1" x14ac:dyDescent="0.2">
      <c r="A59" s="257" t="s">
        <v>151</v>
      </c>
      <c r="B59" s="262" t="s">
        <v>20</v>
      </c>
      <c r="C59" s="276">
        <v>6</v>
      </c>
      <c r="D59" s="276" t="s">
        <v>222</v>
      </c>
      <c r="E59" s="276" t="s">
        <v>222</v>
      </c>
      <c r="F59" s="276" t="s">
        <v>222</v>
      </c>
      <c r="G59" s="276" t="s">
        <v>222</v>
      </c>
      <c r="H59" s="276" t="s">
        <v>222</v>
      </c>
      <c r="I59" s="276">
        <v>1</v>
      </c>
      <c r="J59" s="276" t="s">
        <v>222</v>
      </c>
      <c r="K59" s="276" t="s">
        <v>222</v>
      </c>
      <c r="L59" s="276" t="s">
        <v>222</v>
      </c>
      <c r="M59" s="276" t="s">
        <v>222</v>
      </c>
      <c r="N59" s="276" t="s">
        <v>222</v>
      </c>
      <c r="O59" s="276" t="s">
        <v>222</v>
      </c>
      <c r="P59" s="276" t="s">
        <v>222</v>
      </c>
      <c r="Q59" s="276" t="s">
        <v>222</v>
      </c>
      <c r="R59" s="274">
        <v>7</v>
      </c>
      <c r="S59" s="274"/>
    </row>
    <row r="60" spans="1:19" s="257" customFormat="1" ht="11.25" customHeight="1" x14ac:dyDescent="0.2">
      <c r="A60" s="257" t="s">
        <v>151</v>
      </c>
      <c r="B60" s="262" t="s">
        <v>21</v>
      </c>
      <c r="C60" s="276">
        <v>1</v>
      </c>
      <c r="D60" s="276" t="s">
        <v>222</v>
      </c>
      <c r="E60" s="276" t="s">
        <v>222</v>
      </c>
      <c r="F60" s="276" t="s">
        <v>222</v>
      </c>
      <c r="G60" s="276" t="s">
        <v>222</v>
      </c>
      <c r="H60" s="276" t="s">
        <v>222</v>
      </c>
      <c r="I60" s="276">
        <v>2</v>
      </c>
      <c r="J60" s="276" t="s">
        <v>222</v>
      </c>
      <c r="K60" s="276" t="s">
        <v>222</v>
      </c>
      <c r="L60" s="276" t="s">
        <v>222</v>
      </c>
      <c r="M60" s="276" t="s">
        <v>222</v>
      </c>
      <c r="N60" s="276" t="s">
        <v>222</v>
      </c>
      <c r="O60" s="276" t="s">
        <v>222</v>
      </c>
      <c r="P60" s="276" t="s">
        <v>222</v>
      </c>
      <c r="Q60" s="276" t="s">
        <v>222</v>
      </c>
      <c r="R60" s="274">
        <v>3</v>
      </c>
      <c r="S60" s="274"/>
    </row>
    <row r="61" spans="1:19" s="257" customFormat="1" ht="11.25" customHeight="1" x14ac:dyDescent="0.2">
      <c r="A61" s="257" t="s">
        <v>124</v>
      </c>
      <c r="B61" s="262" t="s">
        <v>20</v>
      </c>
      <c r="C61" s="276">
        <v>588</v>
      </c>
      <c r="D61" s="276">
        <v>8</v>
      </c>
      <c r="E61" s="276" t="s">
        <v>222</v>
      </c>
      <c r="F61" s="276" t="s">
        <v>222</v>
      </c>
      <c r="G61" s="276" t="s">
        <v>222</v>
      </c>
      <c r="H61" s="276" t="s">
        <v>222</v>
      </c>
      <c r="I61" s="276" t="s">
        <v>222</v>
      </c>
      <c r="J61" s="276" t="s">
        <v>222</v>
      </c>
      <c r="K61" s="276" t="s">
        <v>222</v>
      </c>
      <c r="L61" s="276" t="s">
        <v>222</v>
      </c>
      <c r="M61" s="276" t="s">
        <v>222</v>
      </c>
      <c r="N61" s="276" t="s">
        <v>222</v>
      </c>
      <c r="O61" s="276" t="s">
        <v>222</v>
      </c>
      <c r="P61" s="276" t="s">
        <v>222</v>
      </c>
      <c r="Q61" s="276" t="s">
        <v>222</v>
      </c>
      <c r="R61" s="274">
        <v>596</v>
      </c>
      <c r="S61" s="274"/>
    </row>
    <row r="62" spans="1:19" s="257" customFormat="1" ht="11.25" customHeight="1" x14ac:dyDescent="0.2">
      <c r="A62" s="257" t="s">
        <v>124</v>
      </c>
      <c r="B62" s="262" t="s">
        <v>21</v>
      </c>
      <c r="C62" s="276">
        <v>128</v>
      </c>
      <c r="D62" s="276">
        <v>8</v>
      </c>
      <c r="E62" s="276" t="s">
        <v>222</v>
      </c>
      <c r="F62" s="276" t="s">
        <v>222</v>
      </c>
      <c r="G62" s="276" t="s">
        <v>222</v>
      </c>
      <c r="H62" s="276" t="s">
        <v>222</v>
      </c>
      <c r="I62" s="276" t="s">
        <v>222</v>
      </c>
      <c r="J62" s="276" t="s">
        <v>222</v>
      </c>
      <c r="K62" s="276" t="s">
        <v>222</v>
      </c>
      <c r="L62" s="276" t="s">
        <v>222</v>
      </c>
      <c r="M62" s="276" t="s">
        <v>222</v>
      </c>
      <c r="N62" s="276" t="s">
        <v>222</v>
      </c>
      <c r="O62" s="276" t="s">
        <v>222</v>
      </c>
      <c r="P62" s="276" t="s">
        <v>222</v>
      </c>
      <c r="Q62" s="276" t="s">
        <v>222</v>
      </c>
      <c r="R62" s="274">
        <v>136</v>
      </c>
      <c r="S62" s="274"/>
    </row>
    <row r="63" spans="1:19" s="257" customFormat="1" ht="11.25" customHeight="1" x14ac:dyDescent="0.2">
      <c r="A63" s="257" t="s">
        <v>125</v>
      </c>
      <c r="B63" s="262" t="s">
        <v>20</v>
      </c>
      <c r="C63" s="276">
        <v>5208</v>
      </c>
      <c r="D63" s="276">
        <v>81935</v>
      </c>
      <c r="E63" s="276" t="s">
        <v>222</v>
      </c>
      <c r="F63" s="276" t="s">
        <v>222</v>
      </c>
      <c r="G63" s="276" t="s">
        <v>222</v>
      </c>
      <c r="H63" s="276" t="s">
        <v>222</v>
      </c>
      <c r="I63" s="276" t="s">
        <v>222</v>
      </c>
      <c r="J63" s="276" t="s">
        <v>222</v>
      </c>
      <c r="K63" s="276" t="s">
        <v>222</v>
      </c>
      <c r="L63" s="276" t="s">
        <v>222</v>
      </c>
      <c r="M63" s="276" t="s">
        <v>222</v>
      </c>
      <c r="N63" s="276" t="s">
        <v>222</v>
      </c>
      <c r="O63" s="276" t="s">
        <v>222</v>
      </c>
      <c r="P63" s="276" t="s">
        <v>222</v>
      </c>
      <c r="Q63" s="276" t="s">
        <v>222</v>
      </c>
      <c r="R63" s="274">
        <v>87143</v>
      </c>
      <c r="S63" s="274"/>
    </row>
    <row r="64" spans="1:19" s="257" customFormat="1" ht="11.25" customHeight="1" x14ac:dyDescent="0.2">
      <c r="A64" s="257" t="s">
        <v>125</v>
      </c>
      <c r="B64" s="262" t="s">
        <v>21</v>
      </c>
      <c r="C64" s="276">
        <v>4732</v>
      </c>
      <c r="D64" s="276">
        <v>21749</v>
      </c>
      <c r="E64" s="276" t="s">
        <v>222</v>
      </c>
      <c r="F64" s="276" t="s">
        <v>222</v>
      </c>
      <c r="G64" s="276" t="s">
        <v>222</v>
      </c>
      <c r="H64" s="276" t="s">
        <v>222</v>
      </c>
      <c r="I64" s="276" t="s">
        <v>222</v>
      </c>
      <c r="J64" s="276" t="s">
        <v>222</v>
      </c>
      <c r="K64" s="276" t="s">
        <v>222</v>
      </c>
      <c r="L64" s="276" t="s">
        <v>222</v>
      </c>
      <c r="M64" s="276" t="s">
        <v>222</v>
      </c>
      <c r="N64" s="276" t="s">
        <v>222</v>
      </c>
      <c r="O64" s="276" t="s">
        <v>222</v>
      </c>
      <c r="P64" s="276" t="s">
        <v>222</v>
      </c>
      <c r="Q64" s="276" t="s">
        <v>222</v>
      </c>
      <c r="R64" s="274">
        <v>26481</v>
      </c>
      <c r="S64" s="274"/>
    </row>
    <row r="65" spans="1:19" s="257" customFormat="1" ht="11.25" customHeight="1" x14ac:dyDescent="0.2">
      <c r="A65" s="257" t="s">
        <v>143</v>
      </c>
      <c r="B65" s="262" t="s">
        <v>20</v>
      </c>
      <c r="C65" s="276">
        <v>19</v>
      </c>
      <c r="D65" s="276">
        <v>6</v>
      </c>
      <c r="E65" s="276" t="s">
        <v>222</v>
      </c>
      <c r="F65" s="276" t="s">
        <v>222</v>
      </c>
      <c r="G65" s="276" t="s">
        <v>222</v>
      </c>
      <c r="H65" s="276" t="s">
        <v>222</v>
      </c>
      <c r="I65" s="276" t="s">
        <v>222</v>
      </c>
      <c r="J65" s="276" t="s">
        <v>222</v>
      </c>
      <c r="K65" s="276" t="s">
        <v>222</v>
      </c>
      <c r="L65" s="276" t="s">
        <v>222</v>
      </c>
      <c r="M65" s="276" t="s">
        <v>222</v>
      </c>
      <c r="N65" s="276" t="s">
        <v>222</v>
      </c>
      <c r="O65" s="276" t="s">
        <v>222</v>
      </c>
      <c r="P65" s="276" t="s">
        <v>222</v>
      </c>
      <c r="Q65" s="276" t="s">
        <v>222</v>
      </c>
      <c r="R65" s="274">
        <v>25</v>
      </c>
      <c r="S65" s="274"/>
    </row>
    <row r="66" spans="1:19" s="257" customFormat="1" ht="11.25" customHeight="1" x14ac:dyDescent="0.2">
      <c r="A66" s="257" t="s">
        <v>143</v>
      </c>
      <c r="B66" s="262" t="s">
        <v>21</v>
      </c>
      <c r="C66" s="276">
        <v>19</v>
      </c>
      <c r="D66" s="276">
        <v>6</v>
      </c>
      <c r="E66" s="276" t="s">
        <v>222</v>
      </c>
      <c r="F66" s="276" t="s">
        <v>222</v>
      </c>
      <c r="G66" s="276" t="s">
        <v>222</v>
      </c>
      <c r="H66" s="276" t="s">
        <v>222</v>
      </c>
      <c r="I66" s="276" t="s">
        <v>222</v>
      </c>
      <c r="J66" s="276" t="s">
        <v>222</v>
      </c>
      <c r="K66" s="276" t="s">
        <v>222</v>
      </c>
      <c r="L66" s="276" t="s">
        <v>222</v>
      </c>
      <c r="M66" s="276" t="s">
        <v>222</v>
      </c>
      <c r="N66" s="276" t="s">
        <v>222</v>
      </c>
      <c r="O66" s="276" t="s">
        <v>222</v>
      </c>
      <c r="P66" s="276" t="s">
        <v>222</v>
      </c>
      <c r="Q66" s="276" t="s">
        <v>222</v>
      </c>
      <c r="R66" s="274">
        <v>25</v>
      </c>
      <c r="S66" s="274"/>
    </row>
    <row r="67" spans="1:19" s="257" customFormat="1" ht="11.25" customHeight="1" x14ac:dyDescent="0.2">
      <c r="A67" s="257" t="s">
        <v>126</v>
      </c>
      <c r="B67" s="262" t="s">
        <v>20</v>
      </c>
      <c r="C67" s="276">
        <v>98</v>
      </c>
      <c r="D67" s="276">
        <v>112</v>
      </c>
      <c r="E67" s="276" t="s">
        <v>222</v>
      </c>
      <c r="F67" s="276" t="s">
        <v>222</v>
      </c>
      <c r="G67" s="276" t="s">
        <v>222</v>
      </c>
      <c r="H67" s="276" t="s">
        <v>222</v>
      </c>
      <c r="I67" s="276">
        <v>32</v>
      </c>
      <c r="J67" s="276" t="s">
        <v>222</v>
      </c>
      <c r="K67" s="276" t="s">
        <v>222</v>
      </c>
      <c r="L67" s="276" t="s">
        <v>222</v>
      </c>
      <c r="M67" s="276" t="s">
        <v>222</v>
      </c>
      <c r="N67" s="276" t="s">
        <v>222</v>
      </c>
      <c r="O67" s="276" t="s">
        <v>222</v>
      </c>
      <c r="P67" s="276" t="s">
        <v>222</v>
      </c>
      <c r="Q67" s="276" t="s">
        <v>222</v>
      </c>
      <c r="R67" s="274">
        <v>242</v>
      </c>
      <c r="S67" s="274"/>
    </row>
    <row r="68" spans="1:19" s="257" customFormat="1" ht="11.25" customHeight="1" x14ac:dyDescent="0.2">
      <c r="A68" s="257" t="s">
        <v>126</v>
      </c>
      <c r="B68" s="262" t="s">
        <v>21</v>
      </c>
      <c r="C68" s="276">
        <v>26</v>
      </c>
      <c r="D68" s="276">
        <v>29</v>
      </c>
      <c r="E68" s="276" t="s">
        <v>222</v>
      </c>
      <c r="F68" s="276" t="s">
        <v>222</v>
      </c>
      <c r="G68" s="276" t="s">
        <v>222</v>
      </c>
      <c r="H68" s="276" t="s">
        <v>222</v>
      </c>
      <c r="I68" s="276">
        <v>13</v>
      </c>
      <c r="J68" s="276" t="s">
        <v>222</v>
      </c>
      <c r="K68" s="276" t="s">
        <v>222</v>
      </c>
      <c r="L68" s="276" t="s">
        <v>222</v>
      </c>
      <c r="M68" s="276" t="s">
        <v>222</v>
      </c>
      <c r="N68" s="276" t="s">
        <v>222</v>
      </c>
      <c r="O68" s="276" t="s">
        <v>222</v>
      </c>
      <c r="P68" s="276" t="s">
        <v>222</v>
      </c>
      <c r="Q68" s="276" t="s">
        <v>222</v>
      </c>
      <c r="R68" s="274">
        <v>68</v>
      </c>
      <c r="S68" s="274"/>
    </row>
    <row r="69" spans="1:19" s="257" customFormat="1" ht="11.25" customHeight="1" x14ac:dyDescent="0.2">
      <c r="A69" s="257" t="s">
        <v>127</v>
      </c>
      <c r="B69" s="262" t="s">
        <v>20</v>
      </c>
      <c r="C69" s="276">
        <v>1</v>
      </c>
      <c r="D69" s="276">
        <v>41</v>
      </c>
      <c r="E69" s="276" t="s">
        <v>222</v>
      </c>
      <c r="F69" s="276" t="s">
        <v>222</v>
      </c>
      <c r="G69" s="276" t="s">
        <v>222</v>
      </c>
      <c r="H69" s="276" t="s">
        <v>222</v>
      </c>
      <c r="I69" s="276">
        <v>71</v>
      </c>
      <c r="J69" s="276" t="s">
        <v>222</v>
      </c>
      <c r="K69" s="276" t="s">
        <v>222</v>
      </c>
      <c r="L69" s="276" t="s">
        <v>222</v>
      </c>
      <c r="M69" s="276" t="s">
        <v>222</v>
      </c>
      <c r="N69" s="276" t="s">
        <v>222</v>
      </c>
      <c r="O69" s="276" t="s">
        <v>222</v>
      </c>
      <c r="P69" s="276" t="s">
        <v>222</v>
      </c>
      <c r="Q69" s="276" t="s">
        <v>222</v>
      </c>
      <c r="R69" s="274">
        <v>113</v>
      </c>
      <c r="S69" s="274"/>
    </row>
    <row r="70" spans="1:19" s="257" customFormat="1" ht="11.25" customHeight="1" x14ac:dyDescent="0.2">
      <c r="A70" s="257" t="s">
        <v>127</v>
      </c>
      <c r="B70" s="262" t="s">
        <v>21</v>
      </c>
      <c r="C70" s="276" t="s">
        <v>222</v>
      </c>
      <c r="D70" s="276">
        <v>20</v>
      </c>
      <c r="E70" s="276" t="s">
        <v>222</v>
      </c>
      <c r="F70" s="276" t="s">
        <v>222</v>
      </c>
      <c r="G70" s="276" t="s">
        <v>222</v>
      </c>
      <c r="H70" s="276" t="s">
        <v>222</v>
      </c>
      <c r="I70" s="276">
        <v>34</v>
      </c>
      <c r="J70" s="276" t="s">
        <v>222</v>
      </c>
      <c r="K70" s="276" t="s">
        <v>222</v>
      </c>
      <c r="L70" s="276" t="s">
        <v>222</v>
      </c>
      <c r="M70" s="276" t="s">
        <v>222</v>
      </c>
      <c r="N70" s="276" t="s">
        <v>222</v>
      </c>
      <c r="O70" s="276" t="s">
        <v>222</v>
      </c>
      <c r="P70" s="276" t="s">
        <v>222</v>
      </c>
      <c r="Q70" s="276" t="s">
        <v>222</v>
      </c>
      <c r="R70" s="274">
        <v>54</v>
      </c>
      <c r="S70" s="274"/>
    </row>
    <row r="71" spans="1:19" s="257" customFormat="1" ht="11.25" customHeight="1" x14ac:dyDescent="0.2">
      <c r="A71" s="257" t="s">
        <v>27</v>
      </c>
      <c r="B71" s="262" t="s">
        <v>20</v>
      </c>
      <c r="C71" s="276">
        <v>455</v>
      </c>
      <c r="D71" s="276">
        <v>2638</v>
      </c>
      <c r="E71" s="276" t="s">
        <v>222</v>
      </c>
      <c r="F71" s="276" t="s">
        <v>222</v>
      </c>
      <c r="G71" s="276" t="s">
        <v>222</v>
      </c>
      <c r="H71" s="276" t="s">
        <v>222</v>
      </c>
      <c r="I71" s="276" t="s">
        <v>222</v>
      </c>
      <c r="J71" s="276" t="s">
        <v>222</v>
      </c>
      <c r="K71" s="276" t="s">
        <v>222</v>
      </c>
      <c r="L71" s="276" t="s">
        <v>222</v>
      </c>
      <c r="M71" s="276" t="s">
        <v>222</v>
      </c>
      <c r="N71" s="276" t="s">
        <v>222</v>
      </c>
      <c r="O71" s="276" t="s">
        <v>222</v>
      </c>
      <c r="P71" s="276" t="s">
        <v>222</v>
      </c>
      <c r="Q71" s="276" t="s">
        <v>222</v>
      </c>
      <c r="R71" s="274">
        <v>3093</v>
      </c>
      <c r="S71" s="274"/>
    </row>
    <row r="72" spans="1:19" s="257" customFormat="1" ht="11.25" customHeight="1" x14ac:dyDescent="0.2">
      <c r="A72" s="257" t="s">
        <v>27</v>
      </c>
      <c r="B72" s="262" t="s">
        <v>21</v>
      </c>
      <c r="C72" s="276" t="s">
        <v>222</v>
      </c>
      <c r="D72" s="276">
        <v>2269</v>
      </c>
      <c r="E72" s="276" t="s">
        <v>222</v>
      </c>
      <c r="F72" s="276" t="s">
        <v>222</v>
      </c>
      <c r="G72" s="276" t="s">
        <v>222</v>
      </c>
      <c r="H72" s="276" t="s">
        <v>222</v>
      </c>
      <c r="I72" s="276" t="s">
        <v>222</v>
      </c>
      <c r="J72" s="276" t="s">
        <v>222</v>
      </c>
      <c r="K72" s="276" t="s">
        <v>222</v>
      </c>
      <c r="L72" s="276" t="s">
        <v>222</v>
      </c>
      <c r="M72" s="276" t="s">
        <v>222</v>
      </c>
      <c r="N72" s="276" t="s">
        <v>222</v>
      </c>
      <c r="O72" s="276" t="s">
        <v>222</v>
      </c>
      <c r="P72" s="276" t="s">
        <v>222</v>
      </c>
      <c r="Q72" s="276" t="s">
        <v>222</v>
      </c>
      <c r="R72" s="274">
        <v>2269</v>
      </c>
      <c r="S72" s="274"/>
    </row>
    <row r="73" spans="1:19" s="257" customFormat="1" ht="11.25" customHeight="1" x14ac:dyDescent="0.2">
      <c r="A73" s="257" t="s">
        <v>152</v>
      </c>
      <c r="B73" s="262" t="s">
        <v>20</v>
      </c>
      <c r="C73" s="276" t="s">
        <v>222</v>
      </c>
      <c r="D73" s="276">
        <v>366</v>
      </c>
      <c r="E73" s="276" t="s">
        <v>222</v>
      </c>
      <c r="F73" s="276" t="s">
        <v>222</v>
      </c>
      <c r="G73" s="276" t="s">
        <v>222</v>
      </c>
      <c r="H73" s="276" t="s">
        <v>222</v>
      </c>
      <c r="I73" s="276" t="s">
        <v>222</v>
      </c>
      <c r="J73" s="276" t="s">
        <v>222</v>
      </c>
      <c r="K73" s="276" t="s">
        <v>222</v>
      </c>
      <c r="L73" s="276" t="s">
        <v>222</v>
      </c>
      <c r="M73" s="276" t="s">
        <v>222</v>
      </c>
      <c r="N73" s="276" t="s">
        <v>222</v>
      </c>
      <c r="O73" s="276" t="s">
        <v>222</v>
      </c>
      <c r="P73" s="276" t="s">
        <v>222</v>
      </c>
      <c r="Q73" s="276" t="s">
        <v>222</v>
      </c>
      <c r="R73" s="274">
        <v>366</v>
      </c>
      <c r="S73" s="274"/>
    </row>
    <row r="74" spans="1:19" s="257" customFormat="1" ht="11.25" customHeight="1" x14ac:dyDescent="0.2">
      <c r="A74" s="257" t="s">
        <v>152</v>
      </c>
      <c r="B74" s="262" t="s">
        <v>21</v>
      </c>
      <c r="C74" s="276" t="s">
        <v>222</v>
      </c>
      <c r="D74" s="276">
        <v>255</v>
      </c>
      <c r="E74" s="276" t="s">
        <v>222</v>
      </c>
      <c r="F74" s="276" t="s">
        <v>222</v>
      </c>
      <c r="G74" s="276" t="s">
        <v>222</v>
      </c>
      <c r="H74" s="276" t="s">
        <v>222</v>
      </c>
      <c r="I74" s="276" t="s">
        <v>222</v>
      </c>
      <c r="J74" s="276" t="s">
        <v>222</v>
      </c>
      <c r="K74" s="276" t="s">
        <v>222</v>
      </c>
      <c r="L74" s="276" t="s">
        <v>222</v>
      </c>
      <c r="M74" s="276" t="s">
        <v>222</v>
      </c>
      <c r="N74" s="276" t="s">
        <v>222</v>
      </c>
      <c r="O74" s="276" t="s">
        <v>222</v>
      </c>
      <c r="P74" s="276" t="s">
        <v>222</v>
      </c>
      <c r="Q74" s="276" t="s">
        <v>222</v>
      </c>
      <c r="R74" s="274">
        <v>255</v>
      </c>
      <c r="S74" s="274"/>
    </row>
    <row r="75" spans="1:19" s="257" customFormat="1" ht="11.25" customHeight="1" x14ac:dyDescent="0.2">
      <c r="A75" s="257" t="s">
        <v>58</v>
      </c>
      <c r="B75" s="262" t="s">
        <v>20</v>
      </c>
      <c r="C75" s="276">
        <v>140</v>
      </c>
      <c r="D75" s="276">
        <v>255</v>
      </c>
      <c r="E75" s="276" t="s">
        <v>222</v>
      </c>
      <c r="F75" s="276" t="s">
        <v>222</v>
      </c>
      <c r="G75" s="276" t="s">
        <v>222</v>
      </c>
      <c r="H75" s="276" t="s">
        <v>222</v>
      </c>
      <c r="I75" s="276">
        <v>12</v>
      </c>
      <c r="J75" s="276" t="s">
        <v>222</v>
      </c>
      <c r="K75" s="276" t="s">
        <v>222</v>
      </c>
      <c r="L75" s="276" t="s">
        <v>222</v>
      </c>
      <c r="M75" s="276" t="s">
        <v>222</v>
      </c>
      <c r="N75" s="276" t="s">
        <v>222</v>
      </c>
      <c r="O75" s="276" t="s">
        <v>222</v>
      </c>
      <c r="P75" s="276" t="s">
        <v>222</v>
      </c>
      <c r="Q75" s="276" t="s">
        <v>222</v>
      </c>
      <c r="R75" s="274">
        <v>407</v>
      </c>
      <c r="S75" s="274"/>
    </row>
    <row r="76" spans="1:19" s="257" customFormat="1" ht="11.25" customHeight="1" x14ac:dyDescent="0.2">
      <c r="A76" s="257" t="s">
        <v>58</v>
      </c>
      <c r="B76" s="262" t="s">
        <v>21</v>
      </c>
      <c r="C76" s="276">
        <v>51</v>
      </c>
      <c r="D76" s="276">
        <v>86</v>
      </c>
      <c r="E76" s="276" t="s">
        <v>222</v>
      </c>
      <c r="F76" s="276" t="s">
        <v>222</v>
      </c>
      <c r="G76" s="276" t="s">
        <v>222</v>
      </c>
      <c r="H76" s="276" t="s">
        <v>222</v>
      </c>
      <c r="I76" s="276">
        <v>7</v>
      </c>
      <c r="J76" s="276" t="s">
        <v>222</v>
      </c>
      <c r="K76" s="276" t="s">
        <v>222</v>
      </c>
      <c r="L76" s="276" t="s">
        <v>222</v>
      </c>
      <c r="M76" s="276" t="s">
        <v>222</v>
      </c>
      <c r="N76" s="276" t="s">
        <v>222</v>
      </c>
      <c r="O76" s="276" t="s">
        <v>222</v>
      </c>
      <c r="P76" s="276" t="s">
        <v>222</v>
      </c>
      <c r="Q76" s="276" t="s">
        <v>222</v>
      </c>
      <c r="R76" s="274">
        <v>144</v>
      </c>
      <c r="S76" s="274"/>
    </row>
    <row r="77" spans="1:19" s="257" customFormat="1" ht="11.25" customHeight="1" x14ac:dyDescent="0.2">
      <c r="A77" s="257" t="s">
        <v>97</v>
      </c>
      <c r="B77" s="262" t="s">
        <v>20</v>
      </c>
      <c r="C77" s="276">
        <v>43</v>
      </c>
      <c r="D77" s="276">
        <v>54</v>
      </c>
      <c r="E77" s="276" t="s">
        <v>222</v>
      </c>
      <c r="F77" s="276" t="s">
        <v>222</v>
      </c>
      <c r="G77" s="276" t="s">
        <v>222</v>
      </c>
      <c r="H77" s="276" t="s">
        <v>222</v>
      </c>
      <c r="I77" s="276" t="s">
        <v>222</v>
      </c>
      <c r="J77" s="276" t="s">
        <v>222</v>
      </c>
      <c r="K77" s="276" t="s">
        <v>222</v>
      </c>
      <c r="L77" s="276" t="s">
        <v>222</v>
      </c>
      <c r="M77" s="276" t="s">
        <v>222</v>
      </c>
      <c r="N77" s="276" t="s">
        <v>222</v>
      </c>
      <c r="O77" s="276" t="s">
        <v>222</v>
      </c>
      <c r="P77" s="276" t="s">
        <v>222</v>
      </c>
      <c r="Q77" s="276" t="s">
        <v>222</v>
      </c>
      <c r="R77" s="274">
        <v>97</v>
      </c>
      <c r="S77" s="274"/>
    </row>
    <row r="78" spans="1:19" s="257" customFormat="1" ht="11.25" customHeight="1" x14ac:dyDescent="0.2">
      <c r="A78" s="257" t="s">
        <v>97</v>
      </c>
      <c r="B78" s="262" t="s">
        <v>21</v>
      </c>
      <c r="C78" s="276">
        <v>22</v>
      </c>
      <c r="D78" s="276">
        <v>40</v>
      </c>
      <c r="E78" s="276" t="s">
        <v>222</v>
      </c>
      <c r="F78" s="276" t="s">
        <v>222</v>
      </c>
      <c r="G78" s="276" t="s">
        <v>222</v>
      </c>
      <c r="H78" s="276" t="s">
        <v>222</v>
      </c>
      <c r="I78" s="276" t="s">
        <v>222</v>
      </c>
      <c r="J78" s="276" t="s">
        <v>222</v>
      </c>
      <c r="K78" s="276" t="s">
        <v>222</v>
      </c>
      <c r="L78" s="276" t="s">
        <v>222</v>
      </c>
      <c r="M78" s="276" t="s">
        <v>222</v>
      </c>
      <c r="N78" s="276" t="s">
        <v>222</v>
      </c>
      <c r="O78" s="276" t="s">
        <v>222</v>
      </c>
      <c r="P78" s="276" t="s">
        <v>222</v>
      </c>
      <c r="Q78" s="276" t="s">
        <v>222</v>
      </c>
      <c r="R78" s="274">
        <v>62</v>
      </c>
      <c r="S78" s="274"/>
    </row>
    <row r="79" spans="1:19" s="257" customFormat="1" ht="11.25" customHeight="1" x14ac:dyDescent="0.2">
      <c r="A79" s="257" t="s">
        <v>128</v>
      </c>
      <c r="B79" s="262" t="s">
        <v>20</v>
      </c>
      <c r="C79" s="276">
        <v>30</v>
      </c>
      <c r="D79" s="276">
        <v>25</v>
      </c>
      <c r="E79" s="276" t="s">
        <v>222</v>
      </c>
      <c r="F79" s="276" t="s">
        <v>222</v>
      </c>
      <c r="G79" s="276" t="s">
        <v>222</v>
      </c>
      <c r="H79" s="276" t="s">
        <v>222</v>
      </c>
      <c r="I79" s="276">
        <v>3</v>
      </c>
      <c r="J79" s="276" t="s">
        <v>222</v>
      </c>
      <c r="K79" s="276" t="s">
        <v>222</v>
      </c>
      <c r="L79" s="276" t="s">
        <v>222</v>
      </c>
      <c r="M79" s="276" t="s">
        <v>222</v>
      </c>
      <c r="N79" s="276" t="s">
        <v>222</v>
      </c>
      <c r="O79" s="276" t="s">
        <v>222</v>
      </c>
      <c r="P79" s="276" t="s">
        <v>222</v>
      </c>
      <c r="Q79" s="276" t="s">
        <v>222</v>
      </c>
      <c r="R79" s="274">
        <v>58</v>
      </c>
      <c r="S79" s="274"/>
    </row>
    <row r="80" spans="1:19" s="257" customFormat="1" ht="11.25" customHeight="1" x14ac:dyDescent="0.2">
      <c r="A80" s="257" t="s">
        <v>128</v>
      </c>
      <c r="B80" s="262" t="s">
        <v>21</v>
      </c>
      <c r="C80" s="276">
        <v>10</v>
      </c>
      <c r="D80" s="276">
        <v>13</v>
      </c>
      <c r="E80" s="276" t="s">
        <v>222</v>
      </c>
      <c r="F80" s="276" t="s">
        <v>222</v>
      </c>
      <c r="G80" s="276" t="s">
        <v>222</v>
      </c>
      <c r="H80" s="276" t="s">
        <v>222</v>
      </c>
      <c r="I80" s="276">
        <v>4</v>
      </c>
      <c r="J80" s="276" t="s">
        <v>222</v>
      </c>
      <c r="K80" s="276" t="s">
        <v>222</v>
      </c>
      <c r="L80" s="276" t="s">
        <v>222</v>
      </c>
      <c r="M80" s="276" t="s">
        <v>222</v>
      </c>
      <c r="N80" s="276" t="s">
        <v>222</v>
      </c>
      <c r="O80" s="276" t="s">
        <v>222</v>
      </c>
      <c r="P80" s="276" t="s">
        <v>222</v>
      </c>
      <c r="Q80" s="276" t="s">
        <v>222</v>
      </c>
      <c r="R80" s="274">
        <v>27</v>
      </c>
      <c r="S80" s="274"/>
    </row>
    <row r="81" spans="1:19" s="257" customFormat="1" ht="11.25" customHeight="1" x14ac:dyDescent="0.2">
      <c r="A81" s="257" t="s">
        <v>153</v>
      </c>
      <c r="B81" s="262" t="s">
        <v>20</v>
      </c>
      <c r="C81" s="276">
        <v>4</v>
      </c>
      <c r="D81" s="276" t="s">
        <v>222</v>
      </c>
      <c r="E81" s="276" t="s">
        <v>222</v>
      </c>
      <c r="F81" s="276" t="s">
        <v>222</v>
      </c>
      <c r="G81" s="276" t="s">
        <v>222</v>
      </c>
      <c r="H81" s="276" t="s">
        <v>222</v>
      </c>
      <c r="I81" s="276" t="s">
        <v>222</v>
      </c>
      <c r="J81" s="276" t="s">
        <v>222</v>
      </c>
      <c r="K81" s="276" t="s">
        <v>222</v>
      </c>
      <c r="L81" s="276" t="s">
        <v>222</v>
      </c>
      <c r="M81" s="276" t="s">
        <v>222</v>
      </c>
      <c r="N81" s="276" t="s">
        <v>222</v>
      </c>
      <c r="O81" s="276" t="s">
        <v>222</v>
      </c>
      <c r="P81" s="276" t="s">
        <v>222</v>
      </c>
      <c r="Q81" s="276" t="s">
        <v>222</v>
      </c>
      <c r="R81" s="274">
        <v>4</v>
      </c>
      <c r="S81" s="274"/>
    </row>
    <row r="82" spans="1:19" s="257" customFormat="1" ht="11.25" customHeight="1" x14ac:dyDescent="0.2">
      <c r="A82" s="257" t="s">
        <v>153</v>
      </c>
      <c r="B82" s="262" t="s">
        <v>21</v>
      </c>
      <c r="C82" s="276">
        <v>4</v>
      </c>
      <c r="D82" s="276" t="s">
        <v>222</v>
      </c>
      <c r="E82" s="276" t="s">
        <v>222</v>
      </c>
      <c r="F82" s="276" t="s">
        <v>222</v>
      </c>
      <c r="G82" s="276" t="s">
        <v>222</v>
      </c>
      <c r="H82" s="276" t="s">
        <v>222</v>
      </c>
      <c r="I82" s="276" t="s">
        <v>222</v>
      </c>
      <c r="J82" s="276" t="s">
        <v>222</v>
      </c>
      <c r="K82" s="276" t="s">
        <v>222</v>
      </c>
      <c r="L82" s="276" t="s">
        <v>222</v>
      </c>
      <c r="M82" s="276" t="s">
        <v>222</v>
      </c>
      <c r="N82" s="276" t="s">
        <v>222</v>
      </c>
      <c r="O82" s="276" t="s">
        <v>222</v>
      </c>
      <c r="P82" s="276" t="s">
        <v>222</v>
      </c>
      <c r="Q82" s="276" t="s">
        <v>222</v>
      </c>
      <c r="R82" s="274">
        <v>4</v>
      </c>
      <c r="S82" s="274"/>
    </row>
    <row r="83" spans="1:19" s="257" customFormat="1" ht="11.25" customHeight="1" x14ac:dyDescent="0.2">
      <c r="A83" s="257" t="s">
        <v>129</v>
      </c>
      <c r="B83" s="262" t="s">
        <v>20</v>
      </c>
      <c r="C83" s="276">
        <v>1</v>
      </c>
      <c r="D83" s="276">
        <v>95</v>
      </c>
      <c r="E83" s="276" t="s">
        <v>222</v>
      </c>
      <c r="F83" s="276" t="s">
        <v>222</v>
      </c>
      <c r="G83" s="276" t="s">
        <v>222</v>
      </c>
      <c r="H83" s="276" t="s">
        <v>222</v>
      </c>
      <c r="I83" s="276">
        <v>10</v>
      </c>
      <c r="J83" s="276" t="s">
        <v>222</v>
      </c>
      <c r="K83" s="276" t="s">
        <v>222</v>
      </c>
      <c r="L83" s="276" t="s">
        <v>222</v>
      </c>
      <c r="M83" s="276" t="s">
        <v>222</v>
      </c>
      <c r="N83" s="276" t="s">
        <v>222</v>
      </c>
      <c r="O83" s="276" t="s">
        <v>222</v>
      </c>
      <c r="P83" s="276" t="s">
        <v>222</v>
      </c>
      <c r="Q83" s="276" t="s">
        <v>222</v>
      </c>
      <c r="R83" s="274">
        <v>106</v>
      </c>
      <c r="S83" s="274"/>
    </row>
    <row r="84" spans="1:19" s="257" customFormat="1" ht="11.25" customHeight="1" x14ac:dyDescent="0.2">
      <c r="A84" s="257" t="s">
        <v>129</v>
      </c>
      <c r="B84" s="262" t="s">
        <v>21</v>
      </c>
      <c r="C84" s="276" t="s">
        <v>222</v>
      </c>
      <c r="D84" s="276">
        <v>77</v>
      </c>
      <c r="E84" s="276" t="s">
        <v>222</v>
      </c>
      <c r="F84" s="276" t="s">
        <v>222</v>
      </c>
      <c r="G84" s="276" t="s">
        <v>222</v>
      </c>
      <c r="H84" s="276" t="s">
        <v>222</v>
      </c>
      <c r="I84" s="276">
        <v>5</v>
      </c>
      <c r="J84" s="276" t="s">
        <v>222</v>
      </c>
      <c r="K84" s="276" t="s">
        <v>222</v>
      </c>
      <c r="L84" s="276" t="s">
        <v>222</v>
      </c>
      <c r="M84" s="276" t="s">
        <v>222</v>
      </c>
      <c r="N84" s="276" t="s">
        <v>222</v>
      </c>
      <c r="O84" s="276" t="s">
        <v>222</v>
      </c>
      <c r="P84" s="276" t="s">
        <v>222</v>
      </c>
      <c r="Q84" s="276" t="s">
        <v>222</v>
      </c>
      <c r="R84" s="274">
        <v>82</v>
      </c>
      <c r="S84" s="274"/>
    </row>
    <row r="85" spans="1:19" s="257" customFormat="1" ht="11.25" customHeight="1" x14ac:dyDescent="0.2">
      <c r="A85" s="257" t="s">
        <v>130</v>
      </c>
      <c r="B85" s="262" t="s">
        <v>20</v>
      </c>
      <c r="C85" s="276" t="s">
        <v>222</v>
      </c>
      <c r="D85" s="276">
        <v>1</v>
      </c>
      <c r="E85" s="276" t="s">
        <v>222</v>
      </c>
      <c r="F85" s="276" t="s">
        <v>222</v>
      </c>
      <c r="G85" s="276" t="s">
        <v>222</v>
      </c>
      <c r="H85" s="276" t="s">
        <v>222</v>
      </c>
      <c r="I85" s="276" t="s">
        <v>222</v>
      </c>
      <c r="J85" s="276" t="s">
        <v>222</v>
      </c>
      <c r="K85" s="276" t="s">
        <v>222</v>
      </c>
      <c r="L85" s="276" t="s">
        <v>222</v>
      </c>
      <c r="M85" s="276" t="s">
        <v>222</v>
      </c>
      <c r="N85" s="276" t="s">
        <v>222</v>
      </c>
      <c r="O85" s="276" t="s">
        <v>222</v>
      </c>
      <c r="P85" s="276" t="s">
        <v>222</v>
      </c>
      <c r="Q85" s="276" t="s">
        <v>222</v>
      </c>
      <c r="R85" s="274">
        <v>1</v>
      </c>
      <c r="S85" s="274"/>
    </row>
    <row r="86" spans="1:19" s="257" customFormat="1" ht="11.25" customHeight="1" x14ac:dyDescent="0.2">
      <c r="A86" s="257" t="s">
        <v>130</v>
      </c>
      <c r="B86" s="262" t="s">
        <v>21</v>
      </c>
      <c r="C86" s="276" t="s">
        <v>222</v>
      </c>
      <c r="D86" s="276">
        <v>1</v>
      </c>
      <c r="E86" s="276" t="s">
        <v>222</v>
      </c>
      <c r="F86" s="276" t="s">
        <v>222</v>
      </c>
      <c r="G86" s="276" t="s">
        <v>222</v>
      </c>
      <c r="H86" s="276" t="s">
        <v>222</v>
      </c>
      <c r="I86" s="276">
        <v>1</v>
      </c>
      <c r="J86" s="276" t="s">
        <v>222</v>
      </c>
      <c r="K86" s="276" t="s">
        <v>222</v>
      </c>
      <c r="L86" s="276" t="s">
        <v>222</v>
      </c>
      <c r="M86" s="276" t="s">
        <v>222</v>
      </c>
      <c r="N86" s="276" t="s">
        <v>222</v>
      </c>
      <c r="O86" s="276" t="s">
        <v>222</v>
      </c>
      <c r="P86" s="276" t="s">
        <v>222</v>
      </c>
      <c r="Q86" s="276" t="s">
        <v>222</v>
      </c>
      <c r="R86" s="274">
        <v>2</v>
      </c>
      <c r="S86" s="274"/>
    </row>
    <row r="87" spans="1:19" s="257" customFormat="1" ht="11.25" customHeight="1" x14ac:dyDescent="0.2">
      <c r="A87" s="257" t="s">
        <v>154</v>
      </c>
      <c r="B87" s="262" t="s">
        <v>20</v>
      </c>
      <c r="C87" s="276">
        <v>36</v>
      </c>
      <c r="D87" s="276">
        <v>21</v>
      </c>
      <c r="E87" s="276" t="s">
        <v>222</v>
      </c>
      <c r="F87" s="276" t="s">
        <v>222</v>
      </c>
      <c r="G87" s="276" t="s">
        <v>222</v>
      </c>
      <c r="H87" s="276" t="s">
        <v>222</v>
      </c>
      <c r="I87" s="276" t="s">
        <v>222</v>
      </c>
      <c r="J87" s="276" t="s">
        <v>222</v>
      </c>
      <c r="K87" s="276" t="s">
        <v>222</v>
      </c>
      <c r="L87" s="276" t="s">
        <v>222</v>
      </c>
      <c r="M87" s="276" t="s">
        <v>222</v>
      </c>
      <c r="N87" s="276" t="s">
        <v>222</v>
      </c>
      <c r="O87" s="276" t="s">
        <v>222</v>
      </c>
      <c r="P87" s="276" t="s">
        <v>222</v>
      </c>
      <c r="Q87" s="276" t="s">
        <v>222</v>
      </c>
      <c r="R87" s="274">
        <v>57</v>
      </c>
      <c r="S87" s="274"/>
    </row>
    <row r="88" spans="1:19" s="257" customFormat="1" ht="11.25" customHeight="1" x14ac:dyDescent="0.2">
      <c r="A88" s="258" t="s">
        <v>154</v>
      </c>
      <c r="B88" s="263" t="s">
        <v>21</v>
      </c>
      <c r="C88" s="277">
        <v>5</v>
      </c>
      <c r="D88" s="277">
        <v>7</v>
      </c>
      <c r="E88" s="277" t="s">
        <v>222</v>
      </c>
      <c r="F88" s="277" t="s">
        <v>222</v>
      </c>
      <c r="G88" s="277" t="s">
        <v>222</v>
      </c>
      <c r="H88" s="277" t="s">
        <v>222</v>
      </c>
      <c r="I88" s="277" t="s">
        <v>222</v>
      </c>
      <c r="J88" s="277" t="s">
        <v>222</v>
      </c>
      <c r="K88" s="277" t="s">
        <v>222</v>
      </c>
      <c r="L88" s="277" t="s">
        <v>222</v>
      </c>
      <c r="M88" s="277" t="s">
        <v>222</v>
      </c>
      <c r="N88" s="277" t="s">
        <v>222</v>
      </c>
      <c r="O88" s="277" t="s">
        <v>222</v>
      </c>
      <c r="P88" s="277" t="s">
        <v>222</v>
      </c>
      <c r="Q88" s="277" t="s">
        <v>222</v>
      </c>
      <c r="R88" s="275">
        <v>12</v>
      </c>
      <c r="S88" s="274"/>
    </row>
    <row r="89" spans="1:19" s="257" customFormat="1" ht="11.25" customHeight="1" x14ac:dyDescent="0.2">
      <c r="A89" s="257" t="s">
        <v>144</v>
      </c>
      <c r="B89" s="262" t="s">
        <v>20</v>
      </c>
      <c r="C89" s="276">
        <v>8</v>
      </c>
      <c r="D89" s="276">
        <v>92</v>
      </c>
      <c r="E89" s="276" t="s">
        <v>222</v>
      </c>
      <c r="F89" s="276" t="s">
        <v>222</v>
      </c>
      <c r="G89" s="276" t="s">
        <v>222</v>
      </c>
      <c r="H89" s="276" t="s">
        <v>222</v>
      </c>
      <c r="I89" s="276" t="s">
        <v>222</v>
      </c>
      <c r="J89" s="276" t="s">
        <v>222</v>
      </c>
      <c r="K89" s="276" t="s">
        <v>222</v>
      </c>
      <c r="L89" s="276" t="s">
        <v>222</v>
      </c>
      <c r="M89" s="276" t="s">
        <v>222</v>
      </c>
      <c r="N89" s="276" t="s">
        <v>222</v>
      </c>
      <c r="O89" s="276" t="s">
        <v>222</v>
      </c>
      <c r="P89" s="276" t="s">
        <v>222</v>
      </c>
      <c r="Q89" s="276" t="s">
        <v>222</v>
      </c>
      <c r="R89" s="274">
        <v>100</v>
      </c>
      <c r="S89" s="274"/>
    </row>
    <row r="90" spans="1:19" s="257" customFormat="1" ht="11.25" customHeight="1" x14ac:dyDescent="0.2">
      <c r="A90" s="257" t="s">
        <v>144</v>
      </c>
      <c r="B90" s="262" t="s">
        <v>21</v>
      </c>
      <c r="C90" s="276">
        <v>3</v>
      </c>
      <c r="D90" s="276">
        <v>51</v>
      </c>
      <c r="E90" s="276" t="s">
        <v>222</v>
      </c>
      <c r="F90" s="276" t="s">
        <v>222</v>
      </c>
      <c r="G90" s="276" t="s">
        <v>222</v>
      </c>
      <c r="H90" s="276" t="s">
        <v>222</v>
      </c>
      <c r="I90" s="276" t="s">
        <v>222</v>
      </c>
      <c r="J90" s="276" t="s">
        <v>222</v>
      </c>
      <c r="K90" s="276" t="s">
        <v>222</v>
      </c>
      <c r="L90" s="276" t="s">
        <v>222</v>
      </c>
      <c r="M90" s="276" t="s">
        <v>222</v>
      </c>
      <c r="N90" s="276" t="s">
        <v>222</v>
      </c>
      <c r="O90" s="276" t="s">
        <v>222</v>
      </c>
      <c r="P90" s="276" t="s">
        <v>222</v>
      </c>
      <c r="Q90" s="276" t="s">
        <v>222</v>
      </c>
      <c r="R90" s="274">
        <v>54</v>
      </c>
      <c r="S90" s="274"/>
    </row>
    <row r="91" spans="1:19" s="257" customFormat="1" ht="11.25" customHeight="1" x14ac:dyDescent="0.2">
      <c r="A91" s="257" t="s">
        <v>131</v>
      </c>
      <c r="B91" s="262" t="s">
        <v>20</v>
      </c>
      <c r="C91" s="276" t="s">
        <v>222</v>
      </c>
      <c r="D91" s="276">
        <v>41</v>
      </c>
      <c r="E91" s="276" t="s">
        <v>222</v>
      </c>
      <c r="F91" s="276" t="s">
        <v>222</v>
      </c>
      <c r="G91" s="276" t="s">
        <v>222</v>
      </c>
      <c r="H91" s="276" t="s">
        <v>222</v>
      </c>
      <c r="I91" s="276">
        <v>8</v>
      </c>
      <c r="J91" s="276" t="s">
        <v>222</v>
      </c>
      <c r="K91" s="276" t="s">
        <v>222</v>
      </c>
      <c r="L91" s="276" t="s">
        <v>222</v>
      </c>
      <c r="M91" s="276" t="s">
        <v>222</v>
      </c>
      <c r="N91" s="276" t="s">
        <v>222</v>
      </c>
      <c r="O91" s="276" t="s">
        <v>222</v>
      </c>
      <c r="P91" s="276" t="s">
        <v>222</v>
      </c>
      <c r="Q91" s="276" t="s">
        <v>222</v>
      </c>
      <c r="R91" s="274">
        <v>49</v>
      </c>
      <c r="S91" s="274"/>
    </row>
    <row r="92" spans="1:19" s="257" customFormat="1" ht="11.25" customHeight="1" x14ac:dyDescent="0.2">
      <c r="A92" s="257" t="s">
        <v>131</v>
      </c>
      <c r="B92" s="262" t="s">
        <v>21</v>
      </c>
      <c r="C92" s="276" t="s">
        <v>222</v>
      </c>
      <c r="D92" s="276">
        <v>12</v>
      </c>
      <c r="E92" s="276" t="s">
        <v>222</v>
      </c>
      <c r="F92" s="276" t="s">
        <v>222</v>
      </c>
      <c r="G92" s="276" t="s">
        <v>222</v>
      </c>
      <c r="H92" s="276" t="s">
        <v>222</v>
      </c>
      <c r="I92" s="276" t="s">
        <v>222</v>
      </c>
      <c r="J92" s="276" t="s">
        <v>222</v>
      </c>
      <c r="K92" s="276" t="s">
        <v>222</v>
      </c>
      <c r="L92" s="276" t="s">
        <v>222</v>
      </c>
      <c r="M92" s="276" t="s">
        <v>222</v>
      </c>
      <c r="N92" s="276" t="s">
        <v>222</v>
      </c>
      <c r="O92" s="276" t="s">
        <v>222</v>
      </c>
      <c r="P92" s="276" t="s">
        <v>222</v>
      </c>
      <c r="Q92" s="276" t="s">
        <v>222</v>
      </c>
      <c r="R92" s="274">
        <v>12</v>
      </c>
      <c r="S92" s="274"/>
    </row>
    <row r="93" spans="1:19" s="257" customFormat="1" ht="11.25" customHeight="1" x14ac:dyDescent="0.2">
      <c r="A93" s="257" t="s">
        <v>60</v>
      </c>
      <c r="B93" s="262" t="s">
        <v>20</v>
      </c>
      <c r="C93" s="276" t="s">
        <v>222</v>
      </c>
      <c r="D93" s="276">
        <v>11</v>
      </c>
      <c r="E93" s="276" t="s">
        <v>222</v>
      </c>
      <c r="F93" s="276" t="s">
        <v>222</v>
      </c>
      <c r="G93" s="276" t="s">
        <v>222</v>
      </c>
      <c r="H93" s="276" t="s">
        <v>222</v>
      </c>
      <c r="I93" s="276" t="s">
        <v>222</v>
      </c>
      <c r="J93" s="276" t="s">
        <v>222</v>
      </c>
      <c r="K93" s="276" t="s">
        <v>222</v>
      </c>
      <c r="L93" s="276" t="s">
        <v>222</v>
      </c>
      <c r="M93" s="276" t="s">
        <v>222</v>
      </c>
      <c r="N93" s="276" t="s">
        <v>222</v>
      </c>
      <c r="O93" s="276" t="s">
        <v>222</v>
      </c>
      <c r="P93" s="276" t="s">
        <v>222</v>
      </c>
      <c r="Q93" s="276" t="s">
        <v>222</v>
      </c>
      <c r="R93" s="274">
        <v>11</v>
      </c>
      <c r="S93" s="274"/>
    </row>
    <row r="94" spans="1:19" s="257" customFormat="1" ht="11.25" customHeight="1" x14ac:dyDescent="0.2">
      <c r="A94" s="257" t="s">
        <v>60</v>
      </c>
      <c r="B94" s="262" t="s">
        <v>21</v>
      </c>
      <c r="C94" s="276" t="s">
        <v>222</v>
      </c>
      <c r="D94" s="276">
        <v>3</v>
      </c>
      <c r="E94" s="276" t="s">
        <v>222</v>
      </c>
      <c r="F94" s="276" t="s">
        <v>222</v>
      </c>
      <c r="G94" s="276" t="s">
        <v>222</v>
      </c>
      <c r="H94" s="276" t="s">
        <v>222</v>
      </c>
      <c r="I94" s="276" t="s">
        <v>222</v>
      </c>
      <c r="J94" s="276" t="s">
        <v>222</v>
      </c>
      <c r="K94" s="276" t="s">
        <v>222</v>
      </c>
      <c r="L94" s="276" t="s">
        <v>222</v>
      </c>
      <c r="M94" s="276" t="s">
        <v>222</v>
      </c>
      <c r="N94" s="276" t="s">
        <v>222</v>
      </c>
      <c r="O94" s="276" t="s">
        <v>222</v>
      </c>
      <c r="P94" s="276" t="s">
        <v>222</v>
      </c>
      <c r="Q94" s="276" t="s">
        <v>222</v>
      </c>
      <c r="R94" s="274">
        <v>3</v>
      </c>
      <c r="S94" s="274"/>
    </row>
    <row r="95" spans="1:19" s="257" customFormat="1" ht="11.25" customHeight="1" x14ac:dyDescent="0.2">
      <c r="A95" s="257" t="s">
        <v>100</v>
      </c>
      <c r="B95" s="262" t="s">
        <v>20</v>
      </c>
      <c r="C95" s="276" t="s">
        <v>222</v>
      </c>
      <c r="D95" s="276">
        <v>4</v>
      </c>
      <c r="E95" s="276" t="s">
        <v>222</v>
      </c>
      <c r="F95" s="276" t="s">
        <v>222</v>
      </c>
      <c r="G95" s="276" t="s">
        <v>222</v>
      </c>
      <c r="H95" s="276" t="s">
        <v>222</v>
      </c>
      <c r="I95" s="276" t="s">
        <v>222</v>
      </c>
      <c r="J95" s="276" t="s">
        <v>222</v>
      </c>
      <c r="K95" s="276" t="s">
        <v>222</v>
      </c>
      <c r="L95" s="276" t="s">
        <v>222</v>
      </c>
      <c r="M95" s="276" t="s">
        <v>222</v>
      </c>
      <c r="N95" s="276" t="s">
        <v>222</v>
      </c>
      <c r="O95" s="276" t="s">
        <v>222</v>
      </c>
      <c r="P95" s="276" t="s">
        <v>222</v>
      </c>
      <c r="Q95" s="276" t="s">
        <v>222</v>
      </c>
      <c r="R95" s="274">
        <v>4</v>
      </c>
      <c r="S95" s="274"/>
    </row>
    <row r="96" spans="1:19" s="257" customFormat="1" ht="11.25" customHeight="1" x14ac:dyDescent="0.2">
      <c r="A96" s="257" t="s">
        <v>100</v>
      </c>
      <c r="B96" s="262" t="s">
        <v>21</v>
      </c>
      <c r="C96" s="276" t="s">
        <v>222</v>
      </c>
      <c r="D96" s="276">
        <v>3</v>
      </c>
      <c r="E96" s="276" t="s">
        <v>222</v>
      </c>
      <c r="F96" s="276" t="s">
        <v>222</v>
      </c>
      <c r="G96" s="276" t="s">
        <v>222</v>
      </c>
      <c r="H96" s="276" t="s">
        <v>222</v>
      </c>
      <c r="I96" s="276" t="s">
        <v>222</v>
      </c>
      <c r="J96" s="276" t="s">
        <v>222</v>
      </c>
      <c r="K96" s="276" t="s">
        <v>222</v>
      </c>
      <c r="L96" s="276" t="s">
        <v>222</v>
      </c>
      <c r="M96" s="276" t="s">
        <v>222</v>
      </c>
      <c r="N96" s="276" t="s">
        <v>222</v>
      </c>
      <c r="O96" s="276" t="s">
        <v>222</v>
      </c>
      <c r="P96" s="276" t="s">
        <v>222</v>
      </c>
      <c r="Q96" s="276" t="s">
        <v>222</v>
      </c>
      <c r="R96" s="274">
        <v>3</v>
      </c>
      <c r="S96" s="274"/>
    </row>
    <row r="97" spans="1:19" s="257" customFormat="1" ht="11.25" customHeight="1" x14ac:dyDescent="0.2">
      <c r="A97" s="257" t="s">
        <v>155</v>
      </c>
      <c r="B97" s="262" t="s">
        <v>20</v>
      </c>
      <c r="C97" s="276">
        <v>1</v>
      </c>
      <c r="D97" s="276">
        <v>43</v>
      </c>
      <c r="E97" s="276" t="s">
        <v>222</v>
      </c>
      <c r="F97" s="276" t="s">
        <v>222</v>
      </c>
      <c r="G97" s="276" t="s">
        <v>222</v>
      </c>
      <c r="H97" s="276" t="s">
        <v>222</v>
      </c>
      <c r="I97" s="276" t="s">
        <v>222</v>
      </c>
      <c r="J97" s="276" t="s">
        <v>222</v>
      </c>
      <c r="K97" s="276" t="s">
        <v>222</v>
      </c>
      <c r="L97" s="276" t="s">
        <v>222</v>
      </c>
      <c r="M97" s="276" t="s">
        <v>222</v>
      </c>
      <c r="N97" s="276" t="s">
        <v>222</v>
      </c>
      <c r="O97" s="276" t="s">
        <v>222</v>
      </c>
      <c r="P97" s="276" t="s">
        <v>222</v>
      </c>
      <c r="Q97" s="276" t="s">
        <v>222</v>
      </c>
      <c r="R97" s="274">
        <v>44</v>
      </c>
      <c r="S97" s="274"/>
    </row>
    <row r="98" spans="1:19" s="257" customFormat="1" ht="11.25" customHeight="1" x14ac:dyDescent="0.2">
      <c r="A98" s="258" t="s">
        <v>155</v>
      </c>
      <c r="B98" s="263" t="s">
        <v>21</v>
      </c>
      <c r="C98" s="277">
        <v>1</v>
      </c>
      <c r="D98" s="277">
        <v>12</v>
      </c>
      <c r="E98" s="277" t="s">
        <v>222</v>
      </c>
      <c r="F98" s="277" t="s">
        <v>222</v>
      </c>
      <c r="G98" s="277" t="s">
        <v>222</v>
      </c>
      <c r="H98" s="277" t="s">
        <v>222</v>
      </c>
      <c r="I98" s="277" t="s">
        <v>222</v>
      </c>
      <c r="J98" s="277" t="s">
        <v>222</v>
      </c>
      <c r="K98" s="277" t="s">
        <v>222</v>
      </c>
      <c r="L98" s="277" t="s">
        <v>222</v>
      </c>
      <c r="M98" s="277" t="s">
        <v>222</v>
      </c>
      <c r="N98" s="277" t="s">
        <v>222</v>
      </c>
      <c r="O98" s="277" t="s">
        <v>222</v>
      </c>
      <c r="P98" s="277" t="s">
        <v>222</v>
      </c>
      <c r="Q98" s="277" t="s">
        <v>222</v>
      </c>
      <c r="R98" s="275">
        <v>13</v>
      </c>
      <c r="S98" s="274"/>
    </row>
    <row r="99" spans="1:19" s="257" customFormat="1" ht="11.25" customHeight="1" x14ac:dyDescent="0.2">
      <c r="A99" s="257" t="s">
        <v>61</v>
      </c>
      <c r="B99" s="262" t="s">
        <v>20</v>
      </c>
      <c r="C99" s="276">
        <v>742</v>
      </c>
      <c r="D99" s="276">
        <v>1021</v>
      </c>
      <c r="E99" s="276" t="s">
        <v>222</v>
      </c>
      <c r="F99" s="276" t="s">
        <v>222</v>
      </c>
      <c r="G99" s="276" t="s">
        <v>222</v>
      </c>
      <c r="H99" s="276" t="s">
        <v>222</v>
      </c>
      <c r="I99" s="276" t="s">
        <v>222</v>
      </c>
      <c r="J99" s="276" t="s">
        <v>222</v>
      </c>
      <c r="K99" s="276" t="s">
        <v>222</v>
      </c>
      <c r="L99" s="276" t="s">
        <v>222</v>
      </c>
      <c r="M99" s="276" t="s">
        <v>222</v>
      </c>
      <c r="N99" s="276" t="s">
        <v>222</v>
      </c>
      <c r="O99" s="276" t="s">
        <v>222</v>
      </c>
      <c r="P99" s="276" t="s">
        <v>222</v>
      </c>
      <c r="Q99" s="276" t="s">
        <v>222</v>
      </c>
      <c r="R99" s="274">
        <v>1763</v>
      </c>
      <c r="S99" s="274"/>
    </row>
    <row r="100" spans="1:19" s="257" customFormat="1" ht="11.25" customHeight="1" x14ac:dyDescent="0.2">
      <c r="A100" s="257" t="s">
        <v>61</v>
      </c>
      <c r="B100" s="262" t="s">
        <v>21</v>
      </c>
      <c r="C100" s="276">
        <v>48</v>
      </c>
      <c r="D100" s="276">
        <v>58</v>
      </c>
      <c r="E100" s="276" t="s">
        <v>222</v>
      </c>
      <c r="F100" s="276" t="s">
        <v>222</v>
      </c>
      <c r="G100" s="276" t="s">
        <v>222</v>
      </c>
      <c r="H100" s="276" t="s">
        <v>222</v>
      </c>
      <c r="I100" s="276" t="s">
        <v>222</v>
      </c>
      <c r="J100" s="276" t="s">
        <v>222</v>
      </c>
      <c r="K100" s="276" t="s">
        <v>222</v>
      </c>
      <c r="L100" s="276" t="s">
        <v>222</v>
      </c>
      <c r="M100" s="276" t="s">
        <v>222</v>
      </c>
      <c r="N100" s="276" t="s">
        <v>222</v>
      </c>
      <c r="O100" s="276" t="s">
        <v>222</v>
      </c>
      <c r="P100" s="276" t="s">
        <v>222</v>
      </c>
      <c r="Q100" s="276" t="s">
        <v>222</v>
      </c>
      <c r="R100" s="274">
        <v>106</v>
      </c>
      <c r="S100" s="274"/>
    </row>
    <row r="101" spans="1:19" s="257" customFormat="1" ht="11.25" customHeight="1" x14ac:dyDescent="0.2">
      <c r="A101" s="257" t="s">
        <v>81</v>
      </c>
      <c r="B101" s="262" t="s">
        <v>20</v>
      </c>
      <c r="C101" s="276">
        <v>666</v>
      </c>
      <c r="D101" s="276">
        <v>188</v>
      </c>
      <c r="E101" s="276" t="s">
        <v>222</v>
      </c>
      <c r="F101" s="276" t="s">
        <v>222</v>
      </c>
      <c r="G101" s="276" t="s">
        <v>222</v>
      </c>
      <c r="H101" s="276" t="s">
        <v>222</v>
      </c>
      <c r="I101" s="276" t="s">
        <v>222</v>
      </c>
      <c r="J101" s="276" t="s">
        <v>222</v>
      </c>
      <c r="K101" s="276" t="s">
        <v>222</v>
      </c>
      <c r="L101" s="276" t="s">
        <v>222</v>
      </c>
      <c r="M101" s="276" t="s">
        <v>222</v>
      </c>
      <c r="N101" s="276" t="s">
        <v>222</v>
      </c>
      <c r="O101" s="276" t="s">
        <v>222</v>
      </c>
      <c r="P101" s="276" t="s">
        <v>222</v>
      </c>
      <c r="Q101" s="276" t="s">
        <v>222</v>
      </c>
      <c r="R101" s="274">
        <v>854</v>
      </c>
      <c r="S101" s="274"/>
    </row>
    <row r="102" spans="1:19" s="257" customFormat="1" ht="11.25" customHeight="1" x14ac:dyDescent="0.2">
      <c r="A102" s="258" t="s">
        <v>81</v>
      </c>
      <c r="B102" s="263" t="s">
        <v>21</v>
      </c>
      <c r="C102" s="277">
        <v>154</v>
      </c>
      <c r="D102" s="277">
        <v>43</v>
      </c>
      <c r="E102" s="277" t="s">
        <v>222</v>
      </c>
      <c r="F102" s="277" t="s">
        <v>222</v>
      </c>
      <c r="G102" s="277" t="s">
        <v>222</v>
      </c>
      <c r="H102" s="277" t="s">
        <v>222</v>
      </c>
      <c r="I102" s="277" t="s">
        <v>222</v>
      </c>
      <c r="J102" s="277" t="s">
        <v>222</v>
      </c>
      <c r="K102" s="277" t="s">
        <v>222</v>
      </c>
      <c r="L102" s="277" t="s">
        <v>222</v>
      </c>
      <c r="M102" s="277" t="s">
        <v>222</v>
      </c>
      <c r="N102" s="277" t="s">
        <v>222</v>
      </c>
      <c r="O102" s="277" t="s">
        <v>222</v>
      </c>
      <c r="P102" s="277" t="s">
        <v>222</v>
      </c>
      <c r="Q102" s="277" t="s">
        <v>222</v>
      </c>
      <c r="R102" s="275">
        <v>197</v>
      </c>
      <c r="S102" s="274"/>
    </row>
    <row r="103" spans="1:19" s="257" customFormat="1" ht="11.25" customHeight="1" x14ac:dyDescent="0.2">
      <c r="B103" s="262"/>
      <c r="C103" s="274"/>
      <c r="D103" s="274"/>
      <c r="E103" s="274"/>
      <c r="F103" s="274"/>
      <c r="G103" s="274"/>
      <c r="H103" s="274"/>
      <c r="I103" s="274"/>
      <c r="J103" s="274"/>
      <c r="K103" s="274"/>
      <c r="L103" s="274"/>
      <c r="M103" s="274"/>
      <c r="N103" s="274"/>
      <c r="O103" s="274"/>
      <c r="P103" s="274"/>
      <c r="Q103" s="274"/>
      <c r="R103" s="274"/>
      <c r="S103" s="274"/>
    </row>
    <row r="104" spans="1:19" s="210" customFormat="1" ht="11.25" customHeight="1" x14ac:dyDescent="0.2">
      <c r="A104" s="346" t="s">
        <v>29</v>
      </c>
      <c r="B104" s="349" t="s">
        <v>20</v>
      </c>
      <c r="C104" s="347">
        <v>0</v>
      </c>
      <c r="D104" s="347">
        <v>2</v>
      </c>
      <c r="E104" s="347">
        <v>0</v>
      </c>
      <c r="F104" s="347">
        <v>0</v>
      </c>
      <c r="G104" s="347">
        <v>0</v>
      </c>
      <c r="H104" s="347">
        <v>0</v>
      </c>
      <c r="I104" s="347">
        <v>0</v>
      </c>
      <c r="J104" s="347">
        <v>0</v>
      </c>
      <c r="K104" s="347">
        <v>0</v>
      </c>
      <c r="L104" s="347">
        <v>7647</v>
      </c>
      <c r="M104" s="347">
        <v>1244</v>
      </c>
      <c r="N104" s="347">
        <v>0</v>
      </c>
      <c r="O104" s="347">
        <v>0</v>
      </c>
      <c r="P104" s="347">
        <v>4453</v>
      </c>
      <c r="Q104" s="347">
        <v>2</v>
      </c>
      <c r="R104" s="347">
        <v>13348</v>
      </c>
    </row>
    <row r="105" spans="1:19" s="210" customFormat="1" ht="11.25" customHeight="1" x14ac:dyDescent="0.2">
      <c r="A105" s="346"/>
      <c r="B105" s="349" t="s">
        <v>21</v>
      </c>
      <c r="C105" s="347">
        <v>0</v>
      </c>
      <c r="D105" s="347">
        <v>2</v>
      </c>
      <c r="E105" s="347">
        <v>0</v>
      </c>
      <c r="F105" s="347">
        <v>0</v>
      </c>
      <c r="G105" s="347">
        <v>0</v>
      </c>
      <c r="H105" s="347">
        <v>0</v>
      </c>
      <c r="I105" s="347">
        <v>0</v>
      </c>
      <c r="J105" s="347">
        <v>0</v>
      </c>
      <c r="K105" s="347">
        <v>0</v>
      </c>
      <c r="L105" s="347">
        <v>167</v>
      </c>
      <c r="M105" s="347">
        <v>234</v>
      </c>
      <c r="N105" s="347">
        <v>0</v>
      </c>
      <c r="O105" s="347">
        <v>0</v>
      </c>
      <c r="P105" s="347">
        <v>734</v>
      </c>
      <c r="Q105" s="347">
        <v>0</v>
      </c>
      <c r="R105" s="347">
        <v>1137</v>
      </c>
      <c r="S105" s="347"/>
    </row>
    <row r="106" spans="1:19" s="210" customFormat="1" ht="11.25" customHeight="1" x14ac:dyDescent="0.2">
      <c r="A106" s="346" t="s">
        <v>30</v>
      </c>
      <c r="B106" s="349" t="s">
        <v>20</v>
      </c>
      <c r="C106" s="348">
        <v>197717</v>
      </c>
      <c r="D106" s="348">
        <v>67458</v>
      </c>
      <c r="E106" s="348">
        <v>0</v>
      </c>
      <c r="F106" s="348">
        <v>0</v>
      </c>
      <c r="G106" s="348">
        <v>0</v>
      </c>
      <c r="H106" s="348">
        <v>0</v>
      </c>
      <c r="I106" s="348">
        <v>0</v>
      </c>
      <c r="J106" s="348">
        <v>2353</v>
      </c>
      <c r="K106" s="348">
        <v>0</v>
      </c>
      <c r="L106" s="348">
        <v>0</v>
      </c>
      <c r="M106" s="348">
        <v>0</v>
      </c>
      <c r="N106" s="348">
        <v>0</v>
      </c>
      <c r="O106" s="348">
        <v>0</v>
      </c>
      <c r="P106" s="348">
        <v>0</v>
      </c>
      <c r="Q106" s="348">
        <v>0</v>
      </c>
      <c r="R106" s="348">
        <v>267528</v>
      </c>
    </row>
    <row r="107" spans="1:19" s="210" customFormat="1" ht="11.25" customHeight="1" x14ac:dyDescent="0.2">
      <c r="A107" s="346"/>
      <c r="B107" s="349" t="s">
        <v>21</v>
      </c>
      <c r="C107" s="348">
        <v>165644</v>
      </c>
      <c r="D107" s="348">
        <v>49808</v>
      </c>
      <c r="E107" s="348">
        <v>0</v>
      </c>
      <c r="F107" s="348">
        <v>0</v>
      </c>
      <c r="G107" s="348">
        <v>0</v>
      </c>
      <c r="H107" s="348">
        <v>0</v>
      </c>
      <c r="I107" s="348">
        <v>0</v>
      </c>
      <c r="J107" s="348">
        <v>382</v>
      </c>
      <c r="K107" s="348">
        <v>180</v>
      </c>
      <c r="L107" s="348">
        <v>0</v>
      </c>
      <c r="M107" s="348">
        <v>0</v>
      </c>
      <c r="N107" s="348">
        <v>0</v>
      </c>
      <c r="O107" s="348">
        <v>0</v>
      </c>
      <c r="P107" s="348">
        <v>0</v>
      </c>
      <c r="Q107" s="348">
        <v>0</v>
      </c>
      <c r="R107" s="348">
        <v>216014</v>
      </c>
    </row>
    <row r="108" spans="1:19" s="210" customFormat="1" ht="11.25" customHeight="1" x14ac:dyDescent="0.2">
      <c r="A108" s="346" t="s">
        <v>31</v>
      </c>
      <c r="B108" s="349" t="s">
        <v>20</v>
      </c>
      <c r="C108" s="348">
        <v>7020</v>
      </c>
      <c r="D108" s="348">
        <v>85574</v>
      </c>
      <c r="E108" s="348">
        <v>0</v>
      </c>
      <c r="F108" s="348">
        <v>0</v>
      </c>
      <c r="G108" s="348">
        <v>0</v>
      </c>
      <c r="H108" s="348">
        <v>0</v>
      </c>
      <c r="I108" s="348">
        <v>129</v>
      </c>
      <c r="J108" s="348">
        <v>0</v>
      </c>
      <c r="K108" s="348">
        <v>0</v>
      </c>
      <c r="L108" s="348">
        <v>0</v>
      </c>
      <c r="M108" s="348">
        <v>0</v>
      </c>
      <c r="N108" s="348">
        <v>0</v>
      </c>
      <c r="O108" s="348">
        <v>0</v>
      </c>
      <c r="P108" s="348">
        <v>0</v>
      </c>
      <c r="Q108" s="348">
        <v>0</v>
      </c>
      <c r="R108" s="348">
        <v>92723</v>
      </c>
    </row>
    <row r="109" spans="1:19" s="210" customFormat="1" ht="11.25" customHeight="1" x14ac:dyDescent="0.2">
      <c r="A109" s="346"/>
      <c r="B109" s="349" t="s">
        <v>21</v>
      </c>
      <c r="C109" s="348">
        <v>5069</v>
      </c>
      <c r="D109" s="348">
        <v>24576</v>
      </c>
      <c r="E109" s="348">
        <v>0</v>
      </c>
      <c r="F109" s="348">
        <v>0</v>
      </c>
      <c r="G109" s="348">
        <v>0</v>
      </c>
      <c r="H109" s="348">
        <v>0</v>
      </c>
      <c r="I109" s="348">
        <v>66</v>
      </c>
      <c r="J109" s="348">
        <v>0</v>
      </c>
      <c r="K109" s="348">
        <v>0</v>
      </c>
      <c r="L109" s="348">
        <v>0</v>
      </c>
      <c r="M109" s="348">
        <v>0</v>
      </c>
      <c r="N109" s="348">
        <v>0</v>
      </c>
      <c r="O109" s="348">
        <v>0</v>
      </c>
      <c r="P109" s="348">
        <v>0</v>
      </c>
      <c r="Q109" s="348">
        <v>0</v>
      </c>
      <c r="R109" s="348">
        <v>29711</v>
      </c>
    </row>
    <row r="110" spans="1:19" s="210" customFormat="1" ht="11.25" customHeight="1" x14ac:dyDescent="0.2">
      <c r="A110" s="346" t="s">
        <v>32</v>
      </c>
      <c r="B110" s="349" t="s">
        <v>20</v>
      </c>
      <c r="C110" s="348">
        <v>9</v>
      </c>
      <c r="D110" s="348">
        <v>191</v>
      </c>
      <c r="E110" s="348">
        <v>0</v>
      </c>
      <c r="F110" s="348">
        <v>0</v>
      </c>
      <c r="G110" s="348">
        <v>0</v>
      </c>
      <c r="H110" s="348">
        <v>0</v>
      </c>
      <c r="I110" s="348">
        <v>8</v>
      </c>
      <c r="J110" s="348">
        <v>0</v>
      </c>
      <c r="K110" s="348">
        <v>0</v>
      </c>
      <c r="L110" s="348">
        <v>0</v>
      </c>
      <c r="M110" s="348">
        <v>0</v>
      </c>
      <c r="N110" s="348">
        <v>0</v>
      </c>
      <c r="O110" s="348">
        <v>0</v>
      </c>
      <c r="P110" s="348">
        <v>0</v>
      </c>
      <c r="Q110" s="348">
        <v>0</v>
      </c>
      <c r="R110" s="348">
        <v>208</v>
      </c>
    </row>
    <row r="111" spans="1:19" s="210" customFormat="1" ht="11.25" customHeight="1" x14ac:dyDescent="0.2">
      <c r="A111" s="346"/>
      <c r="B111" s="349" t="s">
        <v>21</v>
      </c>
      <c r="C111" s="348">
        <v>4</v>
      </c>
      <c r="D111" s="348">
        <v>81</v>
      </c>
      <c r="E111" s="348">
        <v>0</v>
      </c>
      <c r="F111" s="348">
        <v>0</v>
      </c>
      <c r="G111" s="348">
        <v>0</v>
      </c>
      <c r="H111" s="348">
        <v>0</v>
      </c>
      <c r="I111" s="348">
        <v>0</v>
      </c>
      <c r="J111" s="348">
        <v>0</v>
      </c>
      <c r="K111" s="348">
        <v>0</v>
      </c>
      <c r="L111" s="348">
        <v>0</v>
      </c>
      <c r="M111" s="348">
        <v>0</v>
      </c>
      <c r="N111" s="348">
        <v>0</v>
      </c>
      <c r="O111" s="348">
        <v>0</v>
      </c>
      <c r="P111" s="348">
        <v>0</v>
      </c>
      <c r="Q111" s="348">
        <v>0</v>
      </c>
      <c r="R111" s="348">
        <v>85</v>
      </c>
    </row>
    <row r="112" spans="1:19" s="210" customFormat="1" ht="11.25" customHeight="1" x14ac:dyDescent="0.2">
      <c r="A112" s="346" t="s">
        <v>33</v>
      </c>
      <c r="B112" s="349" t="s">
        <v>20</v>
      </c>
      <c r="C112" s="348">
        <v>1408</v>
      </c>
      <c r="D112" s="348">
        <v>1209</v>
      </c>
      <c r="E112" s="348">
        <v>0</v>
      </c>
      <c r="F112" s="348">
        <v>0</v>
      </c>
      <c r="G112" s="348">
        <v>0</v>
      </c>
      <c r="H112" s="348">
        <v>0</v>
      </c>
      <c r="I112" s="348">
        <v>0</v>
      </c>
      <c r="J112" s="348">
        <v>0</v>
      </c>
      <c r="K112" s="348">
        <v>0</v>
      </c>
      <c r="L112" s="348">
        <v>0</v>
      </c>
      <c r="M112" s="348">
        <v>0</v>
      </c>
      <c r="N112" s="348">
        <v>0</v>
      </c>
      <c r="O112" s="348">
        <v>0</v>
      </c>
      <c r="P112" s="348">
        <v>0</v>
      </c>
      <c r="Q112" s="348">
        <v>0</v>
      </c>
      <c r="R112" s="348">
        <v>2617</v>
      </c>
    </row>
    <row r="113" spans="1:19" s="210" customFormat="1" ht="11.25" customHeight="1" x14ac:dyDescent="0.2">
      <c r="A113" s="346"/>
      <c r="B113" s="349" t="s">
        <v>21</v>
      </c>
      <c r="C113" s="348">
        <v>202</v>
      </c>
      <c r="D113" s="348">
        <v>101</v>
      </c>
      <c r="E113" s="348">
        <v>0</v>
      </c>
      <c r="F113" s="348">
        <v>0</v>
      </c>
      <c r="G113" s="348">
        <v>0</v>
      </c>
      <c r="H113" s="348">
        <v>0</v>
      </c>
      <c r="I113" s="348">
        <v>0</v>
      </c>
      <c r="J113" s="348">
        <v>0</v>
      </c>
      <c r="K113" s="348">
        <v>0</v>
      </c>
      <c r="L113" s="348">
        <v>0</v>
      </c>
      <c r="M113" s="348">
        <v>0</v>
      </c>
      <c r="N113" s="348">
        <v>0</v>
      </c>
      <c r="O113" s="348">
        <v>0</v>
      </c>
      <c r="P113" s="348">
        <v>0</v>
      </c>
      <c r="Q113" s="348">
        <v>0</v>
      </c>
      <c r="R113" s="348">
        <v>303</v>
      </c>
    </row>
    <row r="114" spans="1:19" s="210" customFormat="1" ht="11.25" customHeight="1" x14ac:dyDescent="0.2">
      <c r="A114" s="198" t="s">
        <v>34</v>
      </c>
      <c r="B114" s="216" t="s">
        <v>20</v>
      </c>
      <c r="C114" s="209">
        <v>206154</v>
      </c>
      <c r="D114" s="209">
        <v>154434</v>
      </c>
      <c r="E114" s="209">
        <v>0</v>
      </c>
      <c r="F114" s="209">
        <v>0</v>
      </c>
      <c r="G114" s="209">
        <v>0</v>
      </c>
      <c r="H114" s="209">
        <v>0</v>
      </c>
      <c r="I114" s="209">
        <v>137</v>
      </c>
      <c r="J114" s="209">
        <v>2353</v>
      </c>
      <c r="K114" s="209">
        <v>0</v>
      </c>
      <c r="L114" s="209">
        <v>7647</v>
      </c>
      <c r="M114" s="209">
        <v>1244</v>
      </c>
      <c r="N114" s="209">
        <v>0</v>
      </c>
      <c r="O114" s="209">
        <v>0</v>
      </c>
      <c r="P114" s="209">
        <v>4453</v>
      </c>
      <c r="Q114" s="209">
        <v>2</v>
      </c>
      <c r="R114" s="209">
        <v>376424</v>
      </c>
    </row>
    <row r="115" spans="1:19" s="210" customFormat="1" ht="11.25" customHeight="1" x14ac:dyDescent="0.2">
      <c r="A115" s="199"/>
      <c r="B115" s="217" t="s">
        <v>21</v>
      </c>
      <c r="C115" s="212">
        <v>170919</v>
      </c>
      <c r="D115" s="212">
        <v>74568</v>
      </c>
      <c r="E115" s="212">
        <v>0</v>
      </c>
      <c r="F115" s="212">
        <v>0</v>
      </c>
      <c r="G115" s="212">
        <v>0</v>
      </c>
      <c r="H115" s="212">
        <v>0</v>
      </c>
      <c r="I115" s="212">
        <v>66</v>
      </c>
      <c r="J115" s="212">
        <v>382</v>
      </c>
      <c r="K115" s="212">
        <v>180</v>
      </c>
      <c r="L115" s="212">
        <v>167</v>
      </c>
      <c r="M115" s="212">
        <v>234</v>
      </c>
      <c r="N115" s="212">
        <v>0</v>
      </c>
      <c r="O115" s="212">
        <v>0</v>
      </c>
      <c r="P115" s="212">
        <v>734</v>
      </c>
      <c r="Q115" s="212">
        <v>0</v>
      </c>
      <c r="R115" s="212">
        <v>247250</v>
      </c>
    </row>
    <row r="116" spans="1:19" s="210" customFormat="1" ht="11.25" customHeight="1" x14ac:dyDescent="0.2">
      <c r="B116" s="294"/>
      <c r="C116" s="323"/>
      <c r="D116" s="323"/>
      <c r="E116" s="323"/>
      <c r="F116" s="323"/>
      <c r="G116" s="323"/>
      <c r="H116" s="323"/>
      <c r="I116" s="323"/>
      <c r="J116" s="323"/>
      <c r="K116" s="323"/>
      <c r="L116" s="323"/>
      <c r="M116" s="323"/>
      <c r="N116" s="323"/>
      <c r="O116" s="323"/>
      <c r="P116" s="323"/>
      <c r="Q116" s="323"/>
      <c r="R116" s="323"/>
    </row>
    <row r="117" spans="1:19" s="210" customFormat="1" ht="11.25" customHeight="1" x14ac:dyDescent="0.2">
      <c r="B117" s="294"/>
      <c r="C117" s="32" t="s">
        <v>208</v>
      </c>
      <c r="D117" s="32"/>
      <c r="E117" s="55"/>
      <c r="F117" s="55" t="s">
        <v>35</v>
      </c>
      <c r="G117" s="230"/>
      <c r="H117" s="55"/>
      <c r="I117" s="55" t="s">
        <v>36</v>
      </c>
      <c r="J117" s="34"/>
      <c r="K117" s="230"/>
      <c r="L117" s="55" t="s">
        <v>37</v>
      </c>
      <c r="M117" s="340"/>
      <c r="N117" s="230"/>
      <c r="O117" s="46" t="s">
        <v>38</v>
      </c>
      <c r="P117" s="8"/>
      <c r="Q117" s="230"/>
      <c r="R117" s="291"/>
    </row>
    <row r="118" spans="1:19" s="210" customFormat="1" ht="11.25" customHeight="1" x14ac:dyDescent="0.2">
      <c r="B118" s="294"/>
      <c r="C118" s="32" t="s">
        <v>39</v>
      </c>
      <c r="D118" s="32"/>
      <c r="E118" s="55"/>
      <c r="F118" s="55" t="s">
        <v>40</v>
      </c>
      <c r="G118" s="230"/>
      <c r="H118" s="55"/>
      <c r="I118" s="55" t="s">
        <v>41</v>
      </c>
      <c r="J118" s="34"/>
      <c r="K118" s="230"/>
      <c r="L118" s="55" t="s">
        <v>42</v>
      </c>
      <c r="M118" s="340"/>
      <c r="N118" s="230"/>
      <c r="O118" s="55" t="s">
        <v>43</v>
      </c>
      <c r="P118" s="8"/>
      <c r="Q118" s="230"/>
      <c r="R118" s="291"/>
    </row>
    <row r="119" spans="1:19" s="210" customFormat="1" ht="11.25" customHeight="1" x14ac:dyDescent="0.2">
      <c r="B119" s="294"/>
      <c r="C119" s="32" t="s">
        <v>44</v>
      </c>
      <c r="D119" s="32"/>
      <c r="E119" s="55"/>
      <c r="F119" s="55" t="s">
        <v>45</v>
      </c>
      <c r="G119" s="230"/>
      <c r="H119" s="55"/>
      <c r="I119" s="46" t="s">
        <v>46</v>
      </c>
      <c r="J119" s="34"/>
      <c r="K119" s="230"/>
      <c r="L119" s="46" t="s">
        <v>47</v>
      </c>
      <c r="M119" s="340"/>
      <c r="N119" s="230"/>
      <c r="O119" s="46" t="s">
        <v>48</v>
      </c>
      <c r="P119" s="8"/>
      <c r="Q119" s="230"/>
      <c r="R119" s="291"/>
    </row>
    <row r="120" spans="1:19" s="257" customFormat="1" ht="11.25" customHeight="1" x14ac:dyDescent="0.2">
      <c r="B120" s="262"/>
    </row>
    <row r="121" spans="1:19" s="257" customFormat="1" ht="11.25" customHeight="1" x14ac:dyDescent="0.2">
      <c r="B121" s="262"/>
      <c r="C121" s="274"/>
      <c r="D121" s="274"/>
      <c r="E121" s="274"/>
      <c r="F121" s="274"/>
      <c r="G121" s="274"/>
      <c r="H121" s="274"/>
      <c r="I121" s="274"/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</row>
    <row r="122" spans="1:19" s="257" customFormat="1" ht="11.25" customHeight="1" x14ac:dyDescent="0.2">
      <c r="B122" s="262"/>
      <c r="C122" s="274"/>
      <c r="D122" s="274"/>
      <c r="E122" s="274"/>
      <c r="F122" s="274"/>
      <c r="G122" s="274"/>
      <c r="H122" s="274"/>
      <c r="I122" s="274"/>
      <c r="J122" s="274"/>
      <c r="K122" s="274"/>
      <c r="L122" s="274"/>
      <c r="M122" s="274"/>
      <c r="N122" s="274"/>
      <c r="O122" s="274"/>
      <c r="P122" s="274"/>
      <c r="Q122" s="274"/>
      <c r="R122" s="274"/>
      <c r="S122" s="274"/>
    </row>
    <row r="123" spans="1:19" s="257" customFormat="1" ht="11.25" customHeight="1" x14ac:dyDescent="0.2">
      <c r="B123" s="262"/>
      <c r="C123" s="274"/>
      <c r="D123" s="274"/>
      <c r="E123" s="274"/>
      <c r="F123" s="274"/>
      <c r="G123" s="274"/>
      <c r="H123" s="274"/>
      <c r="I123" s="274"/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</row>
    <row r="124" spans="1:19" s="257" customFormat="1" ht="10.199999999999999" x14ac:dyDescent="0.2">
      <c r="B124" s="262"/>
      <c r="C124" s="274"/>
      <c r="D124" s="274"/>
      <c r="E124" s="274"/>
      <c r="F124" s="274"/>
      <c r="G124" s="274"/>
      <c r="H124" s="274"/>
      <c r="I124" s="274"/>
      <c r="J124" s="274"/>
      <c r="K124" s="274"/>
      <c r="L124" s="274"/>
      <c r="M124" s="274"/>
      <c r="N124" s="274"/>
      <c r="O124" s="274"/>
      <c r="P124" s="274"/>
      <c r="Q124" s="274"/>
      <c r="R124" s="274"/>
      <c r="S124" s="274"/>
    </row>
  </sheetData>
  <mergeCells count="4">
    <mergeCell ref="A1:R1"/>
    <mergeCell ref="A2:R2"/>
    <mergeCell ref="A3:R3"/>
    <mergeCell ref="A4:R4"/>
  </mergeCells>
  <printOptions horizontalCentered="1"/>
  <pageMargins left="0.59055118110236227" right="0.19685039370078741" top="0.39370078740157483" bottom="0.59055118110236227" header="0.31496062992125984" footer="0.31496062992125984"/>
  <pageSetup scale="75" fitToHeight="4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workbookViewId="0">
      <selection sqref="A1:R1"/>
    </sheetView>
  </sheetViews>
  <sheetFormatPr baseColWidth="10" defaultRowHeight="14.4" x14ac:dyDescent="0.3"/>
  <cols>
    <col min="1" max="1" width="22.109375" bestFit="1" customWidth="1"/>
    <col min="2" max="2" width="2.33203125" style="205" bestFit="1" customWidth="1"/>
    <col min="3" max="3" width="7.88671875" style="53" bestFit="1" customWidth="1"/>
    <col min="4" max="17" width="5.6640625" style="53" customWidth="1"/>
    <col min="18" max="18" width="7.88671875" style="53" bestFit="1" customWidth="1"/>
    <col min="19" max="19" width="11.44140625" style="53"/>
  </cols>
  <sheetData>
    <row r="1" spans="1:19" s="1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8"/>
    </row>
    <row r="2" spans="1:19" s="1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8"/>
    </row>
    <row r="3" spans="1:19" s="1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8"/>
    </row>
    <row r="4" spans="1:19" s="1" customFormat="1" ht="12.75" customHeight="1" x14ac:dyDescent="0.3">
      <c r="A4" s="400" t="s">
        <v>160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8"/>
    </row>
    <row r="5" spans="1:19" s="1" customFormat="1" ht="12.75" customHeight="1" x14ac:dyDescent="0.25">
      <c r="B5" s="37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8"/>
    </row>
    <row r="6" spans="1:19" s="7" customFormat="1" ht="11.25" customHeight="1" x14ac:dyDescent="0.25">
      <c r="A6" s="50" t="s">
        <v>3</v>
      </c>
      <c r="B6" s="224"/>
      <c r="C6" s="59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4" t="s">
        <v>15</v>
      </c>
      <c r="O6" s="54" t="s">
        <v>16</v>
      </c>
      <c r="P6" s="54" t="s">
        <v>17</v>
      </c>
      <c r="Q6" s="54" t="s">
        <v>18</v>
      </c>
      <c r="R6" s="54" t="s">
        <v>19</v>
      </c>
      <c r="S6" s="56"/>
    </row>
    <row r="7" spans="1:19" s="257" customFormat="1" ht="11.25" customHeight="1" x14ac:dyDescent="0.2">
      <c r="A7" s="257" t="s">
        <v>120</v>
      </c>
      <c r="B7" s="333" t="s">
        <v>20</v>
      </c>
      <c r="C7" s="276">
        <v>1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587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588</v>
      </c>
      <c r="S7" s="274"/>
    </row>
    <row r="8" spans="1:19" s="257" customFormat="1" ht="11.25" customHeight="1" x14ac:dyDescent="0.2">
      <c r="A8" s="258" t="s">
        <v>120</v>
      </c>
      <c r="B8" s="337" t="s">
        <v>21</v>
      </c>
      <c r="C8" s="277" t="s">
        <v>222</v>
      </c>
      <c r="D8" s="277" t="s">
        <v>222</v>
      </c>
      <c r="E8" s="277" t="s">
        <v>222</v>
      </c>
      <c r="F8" s="277" t="s">
        <v>222</v>
      </c>
      <c r="G8" s="277" t="s">
        <v>222</v>
      </c>
      <c r="H8" s="277" t="s">
        <v>222</v>
      </c>
      <c r="I8" s="277" t="s">
        <v>222</v>
      </c>
      <c r="J8" s="277" t="s">
        <v>222</v>
      </c>
      <c r="K8" s="277" t="s">
        <v>222</v>
      </c>
      <c r="L8" s="277" t="s">
        <v>222</v>
      </c>
      <c r="M8" s="277">
        <v>253</v>
      </c>
      <c r="N8" s="277" t="s">
        <v>222</v>
      </c>
      <c r="O8" s="277" t="s">
        <v>222</v>
      </c>
      <c r="P8" s="277" t="s">
        <v>222</v>
      </c>
      <c r="Q8" s="277" t="s">
        <v>222</v>
      </c>
      <c r="R8" s="275">
        <v>253</v>
      </c>
      <c r="S8" s="274"/>
    </row>
    <row r="9" spans="1:19" s="257" customFormat="1" ht="11.25" customHeight="1" x14ac:dyDescent="0.2">
      <c r="A9" s="257" t="s">
        <v>139</v>
      </c>
      <c r="B9" s="333" t="s">
        <v>20</v>
      </c>
      <c r="C9" s="276">
        <v>286494</v>
      </c>
      <c r="D9" s="276">
        <v>62521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 t="s">
        <v>222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349015</v>
      </c>
      <c r="S9" s="274"/>
    </row>
    <row r="10" spans="1:19" s="257" customFormat="1" ht="11.25" customHeight="1" x14ac:dyDescent="0.2">
      <c r="A10" s="257" t="s">
        <v>139</v>
      </c>
      <c r="B10" s="333" t="s">
        <v>21</v>
      </c>
      <c r="C10" s="276">
        <v>250807</v>
      </c>
      <c r="D10" s="276">
        <v>41724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 t="s">
        <v>222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292531</v>
      </c>
      <c r="S10" s="274"/>
    </row>
    <row r="11" spans="1:19" s="257" customFormat="1" ht="11.25" customHeight="1" x14ac:dyDescent="0.2">
      <c r="A11" s="257" t="s">
        <v>149</v>
      </c>
      <c r="B11" s="333" t="s">
        <v>20</v>
      </c>
      <c r="C11" s="276">
        <v>26664</v>
      </c>
      <c r="D11" s="276">
        <v>33521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60185</v>
      </c>
      <c r="S11" s="274"/>
    </row>
    <row r="12" spans="1:19" s="257" customFormat="1" ht="11.25" customHeight="1" x14ac:dyDescent="0.2">
      <c r="A12" s="257" t="s">
        <v>149</v>
      </c>
      <c r="B12" s="333" t="s">
        <v>21</v>
      </c>
      <c r="C12" s="276">
        <v>20311</v>
      </c>
      <c r="D12" s="276">
        <v>24479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 t="s">
        <v>222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44790</v>
      </c>
      <c r="S12" s="274"/>
    </row>
    <row r="13" spans="1:19" s="257" customFormat="1" ht="11.25" customHeight="1" x14ac:dyDescent="0.2">
      <c r="A13" s="257" t="s">
        <v>94</v>
      </c>
      <c r="B13" s="333" t="s">
        <v>20</v>
      </c>
      <c r="C13" s="276">
        <v>7853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7853</v>
      </c>
      <c r="S13" s="274"/>
    </row>
    <row r="14" spans="1:19" s="257" customFormat="1" ht="11.25" customHeight="1" x14ac:dyDescent="0.2">
      <c r="A14" s="258" t="s">
        <v>94</v>
      </c>
      <c r="B14" s="337" t="s">
        <v>21</v>
      </c>
      <c r="C14" s="277">
        <v>6811</v>
      </c>
      <c r="D14" s="277" t="s">
        <v>222</v>
      </c>
      <c r="E14" s="277" t="s">
        <v>222</v>
      </c>
      <c r="F14" s="277" t="s">
        <v>222</v>
      </c>
      <c r="G14" s="277" t="s">
        <v>222</v>
      </c>
      <c r="H14" s="277" t="s">
        <v>222</v>
      </c>
      <c r="I14" s="277" t="s">
        <v>222</v>
      </c>
      <c r="J14" s="277" t="s">
        <v>222</v>
      </c>
      <c r="K14" s="277" t="s">
        <v>222</v>
      </c>
      <c r="L14" s="277" t="s">
        <v>222</v>
      </c>
      <c r="M14" s="277" t="s">
        <v>222</v>
      </c>
      <c r="N14" s="277" t="s">
        <v>222</v>
      </c>
      <c r="O14" s="277" t="s">
        <v>222</v>
      </c>
      <c r="P14" s="277" t="s">
        <v>222</v>
      </c>
      <c r="Q14" s="277" t="s">
        <v>222</v>
      </c>
      <c r="R14" s="275">
        <v>6811</v>
      </c>
      <c r="S14" s="274"/>
    </row>
    <row r="15" spans="1:19" s="257" customFormat="1" ht="11.25" customHeight="1" x14ac:dyDescent="0.2">
      <c r="A15" s="257" t="s">
        <v>124</v>
      </c>
      <c r="B15" s="333" t="s">
        <v>20</v>
      </c>
      <c r="C15" s="276" t="s">
        <v>222</v>
      </c>
      <c r="D15" s="276">
        <v>1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1</v>
      </c>
      <c r="S15" s="274"/>
    </row>
    <row r="16" spans="1:19" s="257" customFormat="1" ht="11.25" customHeight="1" x14ac:dyDescent="0.2">
      <c r="A16" s="257" t="s">
        <v>124</v>
      </c>
      <c r="B16" s="333" t="s">
        <v>21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0</v>
      </c>
      <c r="S16" s="274"/>
    </row>
    <row r="17" spans="1:19" s="257" customFormat="1" ht="11.25" customHeight="1" x14ac:dyDescent="0.2">
      <c r="A17" s="257" t="s">
        <v>128</v>
      </c>
      <c r="B17" s="333" t="s">
        <v>20</v>
      </c>
      <c r="C17" s="276" t="s">
        <v>222</v>
      </c>
      <c r="D17" s="276">
        <v>1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1</v>
      </c>
      <c r="S17" s="274"/>
    </row>
    <row r="18" spans="1:19" s="257" customFormat="1" ht="11.25" customHeight="1" x14ac:dyDescent="0.2">
      <c r="A18" s="257" t="s">
        <v>128</v>
      </c>
      <c r="B18" s="333" t="s">
        <v>21</v>
      </c>
      <c r="C18" s="276" t="s">
        <v>222</v>
      </c>
      <c r="D18" s="276" t="s">
        <v>222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0</v>
      </c>
      <c r="S18" s="274"/>
    </row>
    <row r="19" spans="1:19" s="257" customFormat="1" ht="11.25" customHeight="1" x14ac:dyDescent="0.2">
      <c r="A19" s="257" t="s">
        <v>129</v>
      </c>
      <c r="B19" s="333" t="s">
        <v>20</v>
      </c>
      <c r="C19" s="276">
        <v>9</v>
      </c>
      <c r="D19" s="276">
        <v>34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43</v>
      </c>
      <c r="S19" s="274"/>
    </row>
    <row r="20" spans="1:19" s="257" customFormat="1" ht="11.25" customHeight="1" x14ac:dyDescent="0.2">
      <c r="A20" s="258" t="s">
        <v>129</v>
      </c>
      <c r="B20" s="337" t="s">
        <v>21</v>
      </c>
      <c r="C20" s="277">
        <v>8</v>
      </c>
      <c r="D20" s="277">
        <v>29</v>
      </c>
      <c r="E20" s="277" t="s">
        <v>222</v>
      </c>
      <c r="F20" s="277" t="s">
        <v>222</v>
      </c>
      <c r="G20" s="277" t="s">
        <v>222</v>
      </c>
      <c r="H20" s="277" t="s">
        <v>222</v>
      </c>
      <c r="I20" s="277" t="s">
        <v>222</v>
      </c>
      <c r="J20" s="277" t="s">
        <v>222</v>
      </c>
      <c r="K20" s="277" t="s">
        <v>222</v>
      </c>
      <c r="L20" s="277" t="s">
        <v>222</v>
      </c>
      <c r="M20" s="277" t="s">
        <v>222</v>
      </c>
      <c r="N20" s="277" t="s">
        <v>222</v>
      </c>
      <c r="O20" s="277" t="s">
        <v>222</v>
      </c>
      <c r="P20" s="277" t="s">
        <v>222</v>
      </c>
      <c r="Q20" s="277" t="s">
        <v>222</v>
      </c>
      <c r="R20" s="275">
        <v>37</v>
      </c>
      <c r="S20" s="274"/>
    </row>
    <row r="21" spans="1:19" s="257" customFormat="1" ht="11.25" customHeight="1" x14ac:dyDescent="0.2">
      <c r="A21" s="257" t="s">
        <v>144</v>
      </c>
      <c r="B21" s="333" t="s">
        <v>20</v>
      </c>
      <c r="C21" s="276">
        <v>1</v>
      </c>
      <c r="D21" s="276">
        <v>9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10</v>
      </c>
      <c r="S21" s="274"/>
    </row>
    <row r="22" spans="1:19" s="257" customFormat="1" ht="11.25" customHeight="1" x14ac:dyDescent="0.2">
      <c r="A22" s="257" t="s">
        <v>144</v>
      </c>
      <c r="B22" s="333" t="s">
        <v>21</v>
      </c>
      <c r="C22" s="276" t="s">
        <v>222</v>
      </c>
      <c r="D22" s="276">
        <v>1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1</v>
      </c>
      <c r="S22" s="274"/>
    </row>
    <row r="23" spans="1:19" s="257" customFormat="1" ht="11.25" customHeight="1" x14ac:dyDescent="0.2">
      <c r="A23" s="257" t="s">
        <v>131</v>
      </c>
      <c r="B23" s="333" t="s">
        <v>20</v>
      </c>
      <c r="C23" s="276">
        <v>51</v>
      </c>
      <c r="D23" s="276">
        <v>897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948</v>
      </c>
      <c r="S23" s="274"/>
    </row>
    <row r="24" spans="1:19" s="257" customFormat="1" ht="11.25" customHeight="1" x14ac:dyDescent="0.2">
      <c r="A24" s="258" t="s">
        <v>131</v>
      </c>
      <c r="B24" s="337" t="s">
        <v>21</v>
      </c>
      <c r="C24" s="277">
        <v>23</v>
      </c>
      <c r="D24" s="277">
        <v>169</v>
      </c>
      <c r="E24" s="277" t="s">
        <v>222</v>
      </c>
      <c r="F24" s="277" t="s">
        <v>222</v>
      </c>
      <c r="G24" s="277" t="s">
        <v>222</v>
      </c>
      <c r="H24" s="277" t="s">
        <v>222</v>
      </c>
      <c r="I24" s="277" t="s">
        <v>222</v>
      </c>
      <c r="J24" s="277" t="s">
        <v>222</v>
      </c>
      <c r="K24" s="277" t="s">
        <v>222</v>
      </c>
      <c r="L24" s="277" t="s">
        <v>222</v>
      </c>
      <c r="M24" s="277" t="s">
        <v>222</v>
      </c>
      <c r="N24" s="277" t="s">
        <v>222</v>
      </c>
      <c r="O24" s="277" t="s">
        <v>222</v>
      </c>
      <c r="P24" s="277" t="s">
        <v>222</v>
      </c>
      <c r="Q24" s="277" t="s">
        <v>222</v>
      </c>
      <c r="R24" s="275">
        <v>192</v>
      </c>
      <c r="S24" s="274"/>
    </row>
    <row r="25" spans="1:19" s="257" customFormat="1" ht="11.25" customHeight="1" x14ac:dyDescent="0.2">
      <c r="A25" s="257" t="s">
        <v>61</v>
      </c>
      <c r="B25" s="333" t="s">
        <v>20</v>
      </c>
      <c r="C25" s="276">
        <v>7079</v>
      </c>
      <c r="D25" s="276">
        <v>2185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9264</v>
      </c>
      <c r="S25" s="274"/>
    </row>
    <row r="26" spans="1:19" s="257" customFormat="1" ht="11.25" customHeight="1" x14ac:dyDescent="0.2">
      <c r="A26" s="257" t="s">
        <v>61</v>
      </c>
      <c r="B26" s="333" t="s">
        <v>21</v>
      </c>
      <c r="C26" s="276">
        <v>553</v>
      </c>
      <c r="D26" s="276">
        <v>148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 t="s">
        <v>222</v>
      </c>
      <c r="K26" s="276" t="s">
        <v>222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701</v>
      </c>
      <c r="S26" s="274"/>
    </row>
    <row r="27" spans="1:19" s="257" customFormat="1" ht="11.25" customHeight="1" x14ac:dyDescent="0.2">
      <c r="A27" s="257" t="s">
        <v>81</v>
      </c>
      <c r="B27" s="333" t="s">
        <v>20</v>
      </c>
      <c r="C27" s="276" t="s">
        <v>222</v>
      </c>
      <c r="D27" s="276">
        <v>2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2</v>
      </c>
      <c r="S27" s="274"/>
    </row>
    <row r="28" spans="1:19" s="257" customFormat="1" ht="11.25" customHeight="1" x14ac:dyDescent="0.2">
      <c r="A28" s="258" t="s">
        <v>81</v>
      </c>
      <c r="B28" s="337" t="s">
        <v>21</v>
      </c>
      <c r="C28" s="277" t="s">
        <v>222</v>
      </c>
      <c r="D28" s="277" t="s">
        <v>222</v>
      </c>
      <c r="E28" s="277" t="s">
        <v>222</v>
      </c>
      <c r="F28" s="277" t="s">
        <v>222</v>
      </c>
      <c r="G28" s="277" t="s">
        <v>222</v>
      </c>
      <c r="H28" s="277" t="s">
        <v>222</v>
      </c>
      <c r="I28" s="277" t="s">
        <v>222</v>
      </c>
      <c r="J28" s="277" t="s">
        <v>222</v>
      </c>
      <c r="K28" s="277" t="s">
        <v>222</v>
      </c>
      <c r="L28" s="277" t="s">
        <v>222</v>
      </c>
      <c r="M28" s="277" t="s">
        <v>222</v>
      </c>
      <c r="N28" s="277" t="s">
        <v>222</v>
      </c>
      <c r="O28" s="277" t="s">
        <v>222</v>
      </c>
      <c r="P28" s="277" t="s">
        <v>222</v>
      </c>
      <c r="Q28" s="277" t="s">
        <v>222</v>
      </c>
      <c r="R28" s="275">
        <v>0</v>
      </c>
      <c r="S28" s="274"/>
    </row>
    <row r="29" spans="1:19" s="257" customFormat="1" ht="11.25" customHeight="1" x14ac:dyDescent="0.2">
      <c r="B29" s="333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</row>
    <row r="30" spans="1:19" s="210" customFormat="1" ht="11.25" customHeight="1" x14ac:dyDescent="0.2">
      <c r="A30" s="346" t="s">
        <v>29</v>
      </c>
      <c r="B30" s="346" t="s">
        <v>20</v>
      </c>
      <c r="C30" s="347">
        <v>1</v>
      </c>
      <c r="D30" s="347">
        <v>0</v>
      </c>
      <c r="E30" s="347">
        <v>0</v>
      </c>
      <c r="F30" s="347">
        <v>0</v>
      </c>
      <c r="G30" s="347">
        <v>0</v>
      </c>
      <c r="H30" s="347">
        <v>0</v>
      </c>
      <c r="I30" s="347">
        <v>0</v>
      </c>
      <c r="J30" s="347">
        <v>0</v>
      </c>
      <c r="K30" s="347">
        <v>0</v>
      </c>
      <c r="L30" s="347">
        <v>0</v>
      </c>
      <c r="M30" s="347">
        <v>587</v>
      </c>
      <c r="N30" s="347">
        <v>0</v>
      </c>
      <c r="O30" s="347">
        <v>0</v>
      </c>
      <c r="P30" s="347">
        <v>0</v>
      </c>
      <c r="Q30" s="347">
        <v>0</v>
      </c>
      <c r="R30" s="347">
        <v>588</v>
      </c>
    </row>
    <row r="31" spans="1:19" s="210" customFormat="1" ht="11.25" customHeight="1" x14ac:dyDescent="0.2">
      <c r="A31" s="346"/>
      <c r="B31" s="346" t="s">
        <v>21</v>
      </c>
      <c r="C31" s="347">
        <v>0</v>
      </c>
      <c r="D31" s="347">
        <v>0</v>
      </c>
      <c r="E31" s="347">
        <v>0</v>
      </c>
      <c r="F31" s="347">
        <v>0</v>
      </c>
      <c r="G31" s="347">
        <v>0</v>
      </c>
      <c r="H31" s="347">
        <v>0</v>
      </c>
      <c r="I31" s="347">
        <v>0</v>
      </c>
      <c r="J31" s="347">
        <v>0</v>
      </c>
      <c r="K31" s="347">
        <v>0</v>
      </c>
      <c r="L31" s="347">
        <v>0</v>
      </c>
      <c r="M31" s="347">
        <v>253</v>
      </c>
      <c r="N31" s="347">
        <v>0</v>
      </c>
      <c r="O31" s="347">
        <v>0</v>
      </c>
      <c r="P31" s="347">
        <v>0</v>
      </c>
      <c r="Q31" s="347">
        <v>0</v>
      </c>
      <c r="R31" s="347">
        <v>253</v>
      </c>
      <c r="S31" s="347"/>
    </row>
    <row r="32" spans="1:19" s="210" customFormat="1" ht="11.25" customHeight="1" x14ac:dyDescent="0.2">
      <c r="A32" s="346" t="s">
        <v>30</v>
      </c>
      <c r="B32" s="346" t="s">
        <v>20</v>
      </c>
      <c r="C32" s="348">
        <v>321011</v>
      </c>
      <c r="D32" s="348">
        <v>96042</v>
      </c>
      <c r="E32" s="348">
        <v>0</v>
      </c>
      <c r="F32" s="348">
        <v>0</v>
      </c>
      <c r="G32" s="348">
        <v>0</v>
      </c>
      <c r="H32" s="348">
        <v>0</v>
      </c>
      <c r="I32" s="348">
        <v>0</v>
      </c>
      <c r="J32" s="348">
        <v>0</v>
      </c>
      <c r="K32" s="348">
        <v>0</v>
      </c>
      <c r="L32" s="348">
        <v>0</v>
      </c>
      <c r="M32" s="348">
        <v>0</v>
      </c>
      <c r="N32" s="348">
        <v>0</v>
      </c>
      <c r="O32" s="348">
        <v>0</v>
      </c>
      <c r="P32" s="348">
        <v>0</v>
      </c>
      <c r="Q32" s="348">
        <v>0</v>
      </c>
      <c r="R32" s="348">
        <v>417053</v>
      </c>
    </row>
    <row r="33" spans="1:18" s="210" customFormat="1" ht="11.25" customHeight="1" x14ac:dyDescent="0.2">
      <c r="A33" s="346"/>
      <c r="B33" s="346" t="s">
        <v>21</v>
      </c>
      <c r="C33" s="348">
        <v>277929</v>
      </c>
      <c r="D33" s="348">
        <v>66203</v>
      </c>
      <c r="E33" s="348">
        <v>0</v>
      </c>
      <c r="F33" s="348">
        <v>0</v>
      </c>
      <c r="G33" s="348">
        <v>0</v>
      </c>
      <c r="H33" s="348">
        <v>0</v>
      </c>
      <c r="I33" s="348">
        <v>0</v>
      </c>
      <c r="J33" s="348">
        <v>0</v>
      </c>
      <c r="K33" s="348">
        <v>0</v>
      </c>
      <c r="L33" s="348">
        <v>0</v>
      </c>
      <c r="M33" s="348">
        <v>0</v>
      </c>
      <c r="N33" s="348">
        <v>0</v>
      </c>
      <c r="O33" s="348">
        <v>0</v>
      </c>
      <c r="P33" s="348">
        <v>0</v>
      </c>
      <c r="Q33" s="348">
        <v>0</v>
      </c>
      <c r="R33" s="348">
        <v>344132</v>
      </c>
    </row>
    <row r="34" spans="1:18" s="210" customFormat="1" ht="11.25" customHeight="1" x14ac:dyDescent="0.2">
      <c r="A34" s="346" t="s">
        <v>31</v>
      </c>
      <c r="B34" s="346" t="s">
        <v>20</v>
      </c>
      <c r="C34" s="348">
        <v>9</v>
      </c>
      <c r="D34" s="348">
        <v>36</v>
      </c>
      <c r="E34" s="348">
        <v>0</v>
      </c>
      <c r="F34" s="348">
        <v>0</v>
      </c>
      <c r="G34" s="348">
        <v>0</v>
      </c>
      <c r="H34" s="348">
        <v>0</v>
      </c>
      <c r="I34" s="348">
        <v>0</v>
      </c>
      <c r="J34" s="348">
        <v>0</v>
      </c>
      <c r="K34" s="348">
        <v>0</v>
      </c>
      <c r="L34" s="348">
        <v>0</v>
      </c>
      <c r="M34" s="348">
        <v>0</v>
      </c>
      <c r="N34" s="348">
        <v>0</v>
      </c>
      <c r="O34" s="348">
        <v>0</v>
      </c>
      <c r="P34" s="348">
        <v>0</v>
      </c>
      <c r="Q34" s="348">
        <v>0</v>
      </c>
      <c r="R34" s="348">
        <v>45</v>
      </c>
    </row>
    <row r="35" spans="1:18" s="210" customFormat="1" ht="11.25" customHeight="1" x14ac:dyDescent="0.2">
      <c r="A35" s="346"/>
      <c r="B35" s="346" t="s">
        <v>21</v>
      </c>
      <c r="C35" s="348">
        <v>8</v>
      </c>
      <c r="D35" s="348">
        <v>29</v>
      </c>
      <c r="E35" s="348">
        <v>0</v>
      </c>
      <c r="F35" s="348">
        <v>0</v>
      </c>
      <c r="G35" s="348">
        <v>0</v>
      </c>
      <c r="H35" s="348">
        <v>0</v>
      </c>
      <c r="I35" s="348">
        <v>0</v>
      </c>
      <c r="J35" s="348">
        <v>0</v>
      </c>
      <c r="K35" s="348">
        <v>0</v>
      </c>
      <c r="L35" s="348">
        <v>0</v>
      </c>
      <c r="M35" s="348">
        <v>0</v>
      </c>
      <c r="N35" s="348">
        <v>0</v>
      </c>
      <c r="O35" s="348">
        <v>0</v>
      </c>
      <c r="P35" s="348">
        <v>0</v>
      </c>
      <c r="Q35" s="348">
        <v>0</v>
      </c>
      <c r="R35" s="348">
        <v>37</v>
      </c>
    </row>
    <row r="36" spans="1:18" s="210" customFormat="1" ht="11.25" customHeight="1" x14ac:dyDescent="0.2">
      <c r="A36" s="346" t="s">
        <v>32</v>
      </c>
      <c r="B36" s="346" t="s">
        <v>20</v>
      </c>
      <c r="C36" s="348">
        <v>52</v>
      </c>
      <c r="D36" s="348">
        <v>906</v>
      </c>
      <c r="E36" s="348">
        <v>0</v>
      </c>
      <c r="F36" s="348">
        <v>0</v>
      </c>
      <c r="G36" s="348">
        <v>0</v>
      </c>
      <c r="H36" s="348">
        <v>0</v>
      </c>
      <c r="I36" s="348">
        <v>0</v>
      </c>
      <c r="J36" s="348">
        <v>0</v>
      </c>
      <c r="K36" s="348">
        <v>0</v>
      </c>
      <c r="L36" s="348">
        <v>0</v>
      </c>
      <c r="M36" s="348">
        <v>0</v>
      </c>
      <c r="N36" s="348">
        <v>0</v>
      </c>
      <c r="O36" s="348">
        <v>0</v>
      </c>
      <c r="P36" s="348">
        <v>0</v>
      </c>
      <c r="Q36" s="348">
        <v>0</v>
      </c>
      <c r="R36" s="348">
        <v>958</v>
      </c>
    </row>
    <row r="37" spans="1:18" s="210" customFormat="1" ht="11.25" customHeight="1" x14ac:dyDescent="0.2">
      <c r="A37" s="346"/>
      <c r="B37" s="346" t="s">
        <v>21</v>
      </c>
      <c r="C37" s="348">
        <v>23</v>
      </c>
      <c r="D37" s="348">
        <v>170</v>
      </c>
      <c r="E37" s="348">
        <v>0</v>
      </c>
      <c r="F37" s="348">
        <v>0</v>
      </c>
      <c r="G37" s="348">
        <v>0</v>
      </c>
      <c r="H37" s="348">
        <v>0</v>
      </c>
      <c r="I37" s="348">
        <v>0</v>
      </c>
      <c r="J37" s="348">
        <v>0</v>
      </c>
      <c r="K37" s="348">
        <v>0</v>
      </c>
      <c r="L37" s="348">
        <v>0</v>
      </c>
      <c r="M37" s="348">
        <v>0</v>
      </c>
      <c r="N37" s="348">
        <v>0</v>
      </c>
      <c r="O37" s="348">
        <v>0</v>
      </c>
      <c r="P37" s="348">
        <v>0</v>
      </c>
      <c r="Q37" s="348">
        <v>0</v>
      </c>
      <c r="R37" s="348">
        <v>193</v>
      </c>
    </row>
    <row r="38" spans="1:18" s="210" customFormat="1" ht="11.25" customHeight="1" x14ac:dyDescent="0.2">
      <c r="A38" s="346" t="s">
        <v>33</v>
      </c>
      <c r="B38" s="346" t="s">
        <v>20</v>
      </c>
      <c r="C38" s="348">
        <v>7079</v>
      </c>
      <c r="D38" s="348">
        <v>2187</v>
      </c>
      <c r="E38" s="348">
        <v>0</v>
      </c>
      <c r="F38" s="348">
        <v>0</v>
      </c>
      <c r="G38" s="348">
        <v>0</v>
      </c>
      <c r="H38" s="348">
        <v>0</v>
      </c>
      <c r="I38" s="348">
        <v>0</v>
      </c>
      <c r="J38" s="348">
        <v>0</v>
      </c>
      <c r="K38" s="348">
        <v>0</v>
      </c>
      <c r="L38" s="348">
        <v>0</v>
      </c>
      <c r="M38" s="348">
        <v>0</v>
      </c>
      <c r="N38" s="348">
        <v>0</v>
      </c>
      <c r="O38" s="348">
        <v>0</v>
      </c>
      <c r="P38" s="348">
        <v>0</v>
      </c>
      <c r="Q38" s="348">
        <v>0</v>
      </c>
      <c r="R38" s="348">
        <v>9266</v>
      </c>
    </row>
    <row r="39" spans="1:18" s="210" customFormat="1" ht="11.25" customHeight="1" x14ac:dyDescent="0.2">
      <c r="A39" s="346"/>
      <c r="B39" s="346" t="s">
        <v>21</v>
      </c>
      <c r="C39" s="348">
        <v>553</v>
      </c>
      <c r="D39" s="348">
        <v>148</v>
      </c>
      <c r="E39" s="348">
        <v>0</v>
      </c>
      <c r="F39" s="348">
        <v>0</v>
      </c>
      <c r="G39" s="348">
        <v>0</v>
      </c>
      <c r="H39" s="348">
        <v>0</v>
      </c>
      <c r="I39" s="348">
        <v>0</v>
      </c>
      <c r="J39" s="348">
        <v>0</v>
      </c>
      <c r="K39" s="348">
        <v>0</v>
      </c>
      <c r="L39" s="348">
        <v>0</v>
      </c>
      <c r="M39" s="348">
        <v>0</v>
      </c>
      <c r="N39" s="348">
        <v>0</v>
      </c>
      <c r="O39" s="348">
        <v>0</v>
      </c>
      <c r="P39" s="348">
        <v>0</v>
      </c>
      <c r="Q39" s="348">
        <v>0</v>
      </c>
      <c r="R39" s="348">
        <v>701</v>
      </c>
    </row>
    <row r="40" spans="1:18" s="210" customFormat="1" ht="11.25" customHeight="1" x14ac:dyDescent="0.2">
      <c r="A40" s="198" t="s">
        <v>34</v>
      </c>
      <c r="B40" s="214" t="s">
        <v>20</v>
      </c>
      <c r="C40" s="209">
        <v>328152</v>
      </c>
      <c r="D40" s="209">
        <v>99171</v>
      </c>
      <c r="E40" s="209">
        <v>0</v>
      </c>
      <c r="F40" s="209">
        <v>0</v>
      </c>
      <c r="G40" s="209">
        <v>0</v>
      </c>
      <c r="H40" s="209">
        <v>0</v>
      </c>
      <c r="I40" s="209">
        <v>0</v>
      </c>
      <c r="J40" s="209">
        <v>0</v>
      </c>
      <c r="K40" s="209">
        <v>0</v>
      </c>
      <c r="L40" s="209">
        <v>0</v>
      </c>
      <c r="M40" s="209">
        <v>587</v>
      </c>
      <c r="N40" s="209">
        <v>0</v>
      </c>
      <c r="O40" s="209">
        <v>0</v>
      </c>
      <c r="P40" s="209">
        <v>0</v>
      </c>
      <c r="Q40" s="209">
        <v>0</v>
      </c>
      <c r="R40" s="209">
        <v>427910</v>
      </c>
    </row>
    <row r="41" spans="1:18" s="210" customFormat="1" ht="11.25" customHeight="1" x14ac:dyDescent="0.2">
      <c r="A41" s="199"/>
      <c r="B41" s="215" t="s">
        <v>21</v>
      </c>
      <c r="C41" s="212">
        <v>278513</v>
      </c>
      <c r="D41" s="212">
        <v>66550</v>
      </c>
      <c r="E41" s="212">
        <v>0</v>
      </c>
      <c r="F41" s="212">
        <v>0</v>
      </c>
      <c r="G41" s="212">
        <v>0</v>
      </c>
      <c r="H41" s="212">
        <v>0</v>
      </c>
      <c r="I41" s="212">
        <v>0</v>
      </c>
      <c r="J41" s="212">
        <v>0</v>
      </c>
      <c r="K41" s="212">
        <v>0</v>
      </c>
      <c r="L41" s="212">
        <v>0</v>
      </c>
      <c r="M41" s="212">
        <v>253</v>
      </c>
      <c r="N41" s="212">
        <v>0</v>
      </c>
      <c r="O41" s="212">
        <v>0</v>
      </c>
      <c r="P41" s="212">
        <v>0</v>
      </c>
      <c r="Q41" s="212">
        <v>0</v>
      </c>
      <c r="R41" s="212">
        <v>345316</v>
      </c>
    </row>
    <row r="42" spans="1:18" s="210" customFormat="1" ht="11.25" customHeight="1" x14ac:dyDescent="0.2">
      <c r="B42" s="288"/>
      <c r="C42" s="323"/>
      <c r="D42" s="323"/>
      <c r="E42" s="323"/>
      <c r="F42" s="323"/>
      <c r="G42" s="323"/>
      <c r="H42" s="323"/>
      <c r="I42" s="323"/>
      <c r="J42" s="323"/>
      <c r="K42" s="323"/>
      <c r="L42" s="323"/>
      <c r="M42" s="323"/>
      <c r="N42" s="323"/>
      <c r="O42" s="323"/>
      <c r="P42" s="323"/>
      <c r="Q42" s="323"/>
      <c r="R42" s="323"/>
    </row>
    <row r="43" spans="1:18" s="210" customFormat="1" ht="11.25" customHeight="1" x14ac:dyDescent="0.2">
      <c r="B43" s="288"/>
      <c r="C43" s="32" t="s">
        <v>208</v>
      </c>
      <c r="D43" s="32"/>
      <c r="E43" s="55"/>
      <c r="F43" s="55" t="s">
        <v>35</v>
      </c>
      <c r="G43" s="230"/>
      <c r="H43" s="55"/>
      <c r="I43" s="55" t="s">
        <v>36</v>
      </c>
      <c r="J43" s="34"/>
      <c r="K43" s="230"/>
      <c r="L43" s="55" t="s">
        <v>37</v>
      </c>
      <c r="M43" s="340"/>
      <c r="N43" s="230"/>
      <c r="O43" s="46" t="s">
        <v>38</v>
      </c>
      <c r="P43" s="8"/>
      <c r="Q43" s="230"/>
      <c r="R43" s="291"/>
    </row>
    <row r="44" spans="1:18" s="210" customFormat="1" ht="11.25" customHeight="1" x14ac:dyDescent="0.2">
      <c r="B44" s="288"/>
      <c r="C44" s="32" t="s">
        <v>39</v>
      </c>
      <c r="D44" s="32"/>
      <c r="E44" s="55"/>
      <c r="F44" s="55" t="s">
        <v>40</v>
      </c>
      <c r="G44" s="230"/>
      <c r="H44" s="55"/>
      <c r="I44" s="55" t="s">
        <v>41</v>
      </c>
      <c r="J44" s="34"/>
      <c r="K44" s="230"/>
      <c r="L44" s="55" t="s">
        <v>42</v>
      </c>
      <c r="M44" s="340"/>
      <c r="N44" s="230"/>
      <c r="O44" s="55" t="s">
        <v>43</v>
      </c>
      <c r="P44" s="8"/>
      <c r="Q44" s="230"/>
      <c r="R44" s="291"/>
    </row>
    <row r="45" spans="1:18" s="210" customFormat="1" ht="11.25" customHeight="1" x14ac:dyDescent="0.2">
      <c r="B45" s="288"/>
      <c r="C45" s="32" t="s">
        <v>44</v>
      </c>
      <c r="D45" s="32"/>
      <c r="E45" s="55"/>
      <c r="F45" s="55" t="s">
        <v>45</v>
      </c>
      <c r="G45" s="230"/>
      <c r="H45" s="55"/>
      <c r="I45" s="46" t="s">
        <v>46</v>
      </c>
      <c r="J45" s="34"/>
      <c r="K45" s="230"/>
      <c r="L45" s="46" t="s">
        <v>47</v>
      </c>
      <c r="M45" s="340"/>
      <c r="N45" s="230"/>
      <c r="O45" s="46" t="s">
        <v>48</v>
      </c>
      <c r="P45" s="8"/>
      <c r="Q45" s="230"/>
      <c r="R45" s="291"/>
    </row>
    <row r="46" spans="1:18" ht="11.25" customHeight="1" x14ac:dyDescent="0.3"/>
  </sheetData>
  <mergeCells count="4">
    <mergeCell ref="A1:R1"/>
    <mergeCell ref="A2:R2"/>
    <mergeCell ref="A3:R3"/>
    <mergeCell ref="A4:R4"/>
  </mergeCells>
  <printOptions horizontalCentered="1"/>
  <pageMargins left="0.59055118110236227" right="0.19685039370078741" top="0.39370078740157483" bottom="0.59055118110236227" header="0.31496062992125984" footer="0.31496062992125984"/>
  <pageSetup scale="75" fitToHeight="4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R1"/>
    </sheetView>
  </sheetViews>
  <sheetFormatPr baseColWidth="10" defaultRowHeight="14.4" x14ac:dyDescent="0.3"/>
  <cols>
    <col min="1" max="1" width="21.5546875" bestFit="1" customWidth="1"/>
    <col min="2" max="2" width="2.33203125" style="205" bestFit="1" customWidth="1"/>
    <col min="3" max="10" width="4.6640625" customWidth="1"/>
    <col min="11" max="11" width="6.44140625" customWidth="1"/>
    <col min="12" max="18" width="4.6640625" customWidth="1"/>
  </cols>
  <sheetData>
    <row r="1" spans="1:18" s="1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1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1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1" customFormat="1" ht="12.75" customHeight="1" x14ac:dyDescent="0.3">
      <c r="A4" s="400" t="s">
        <v>182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1" customFormat="1" ht="12.75" customHeight="1" x14ac:dyDescent="0.25">
      <c r="B5" s="37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s="31" customFormat="1" ht="11.25" customHeight="1" x14ac:dyDescent="0.25">
      <c r="A6" s="50" t="s">
        <v>3</v>
      </c>
      <c r="B6" s="224"/>
      <c r="C6" s="51" t="s">
        <v>4</v>
      </c>
      <c r="D6" s="51" t="s">
        <v>5</v>
      </c>
      <c r="E6" s="51" t="s">
        <v>6</v>
      </c>
      <c r="F6" s="51" t="s">
        <v>7</v>
      </c>
      <c r="G6" s="51" t="s">
        <v>8</v>
      </c>
      <c r="H6" s="51" t="s">
        <v>9</v>
      </c>
      <c r="I6" s="51" t="s">
        <v>10</v>
      </c>
      <c r="J6" s="51" t="s">
        <v>11</v>
      </c>
      <c r="K6" s="51" t="s">
        <v>12</v>
      </c>
      <c r="L6" s="51" t="s">
        <v>13</v>
      </c>
      <c r="M6" s="51" t="s">
        <v>14</v>
      </c>
      <c r="N6" s="41" t="s">
        <v>15</v>
      </c>
      <c r="O6" s="41" t="s">
        <v>16</v>
      </c>
      <c r="P6" s="41" t="s">
        <v>17</v>
      </c>
      <c r="Q6" s="41" t="s">
        <v>18</v>
      </c>
      <c r="R6" s="41" t="s">
        <v>19</v>
      </c>
    </row>
    <row r="7" spans="1:18" s="257" customFormat="1" ht="11.25" customHeight="1" x14ac:dyDescent="0.2">
      <c r="A7" s="257" t="s">
        <v>56</v>
      </c>
      <c r="B7" s="257" t="s">
        <v>20</v>
      </c>
      <c r="C7" s="351" t="s">
        <v>222</v>
      </c>
      <c r="D7" s="351">
        <v>5</v>
      </c>
      <c r="E7" s="351" t="s">
        <v>222</v>
      </c>
      <c r="F7" s="351" t="s">
        <v>222</v>
      </c>
      <c r="G7" s="351" t="s">
        <v>222</v>
      </c>
      <c r="H7" s="351" t="s">
        <v>222</v>
      </c>
      <c r="I7" s="351" t="s">
        <v>222</v>
      </c>
      <c r="J7" s="351" t="s">
        <v>222</v>
      </c>
      <c r="K7" s="351" t="s">
        <v>222</v>
      </c>
      <c r="L7" s="351" t="s">
        <v>222</v>
      </c>
      <c r="M7" s="351" t="s">
        <v>222</v>
      </c>
      <c r="N7" s="351" t="s">
        <v>222</v>
      </c>
      <c r="O7" s="351" t="s">
        <v>222</v>
      </c>
      <c r="P7" s="351" t="s">
        <v>222</v>
      </c>
      <c r="Q7" s="351" t="s">
        <v>222</v>
      </c>
      <c r="R7" s="327">
        <v>5</v>
      </c>
    </row>
    <row r="8" spans="1:18" s="257" customFormat="1" ht="11.25" customHeight="1" x14ac:dyDescent="0.2">
      <c r="A8" s="258" t="s">
        <v>56</v>
      </c>
      <c r="B8" s="258" t="s">
        <v>21</v>
      </c>
      <c r="C8" s="352" t="s">
        <v>222</v>
      </c>
      <c r="D8" s="352">
        <v>3</v>
      </c>
      <c r="E8" s="352" t="s">
        <v>222</v>
      </c>
      <c r="F8" s="352" t="s">
        <v>222</v>
      </c>
      <c r="G8" s="352" t="s">
        <v>222</v>
      </c>
      <c r="H8" s="352" t="s">
        <v>222</v>
      </c>
      <c r="I8" s="352" t="s">
        <v>222</v>
      </c>
      <c r="J8" s="352" t="s">
        <v>222</v>
      </c>
      <c r="K8" s="352" t="s">
        <v>222</v>
      </c>
      <c r="L8" s="352" t="s">
        <v>222</v>
      </c>
      <c r="M8" s="352" t="s">
        <v>222</v>
      </c>
      <c r="N8" s="352" t="s">
        <v>222</v>
      </c>
      <c r="O8" s="352" t="s">
        <v>222</v>
      </c>
      <c r="P8" s="352" t="s">
        <v>222</v>
      </c>
      <c r="Q8" s="352" t="s">
        <v>222</v>
      </c>
      <c r="R8" s="331">
        <v>3</v>
      </c>
    </row>
    <row r="9" spans="1:18" s="257" customFormat="1" ht="11.25" customHeight="1" x14ac:dyDescent="0.2">
      <c r="A9" s="257" t="s">
        <v>96</v>
      </c>
      <c r="B9" s="257" t="s">
        <v>20</v>
      </c>
      <c r="C9" s="351">
        <v>1</v>
      </c>
      <c r="D9" s="351">
        <v>1</v>
      </c>
      <c r="E9" s="351" t="s">
        <v>222</v>
      </c>
      <c r="F9" s="351" t="s">
        <v>222</v>
      </c>
      <c r="G9" s="351" t="s">
        <v>222</v>
      </c>
      <c r="H9" s="351" t="s">
        <v>222</v>
      </c>
      <c r="I9" s="351" t="s">
        <v>222</v>
      </c>
      <c r="J9" s="351" t="s">
        <v>222</v>
      </c>
      <c r="K9" s="351" t="s">
        <v>222</v>
      </c>
      <c r="L9" s="351" t="s">
        <v>222</v>
      </c>
      <c r="M9" s="351" t="s">
        <v>222</v>
      </c>
      <c r="N9" s="351" t="s">
        <v>222</v>
      </c>
      <c r="O9" s="351" t="s">
        <v>222</v>
      </c>
      <c r="P9" s="351" t="s">
        <v>222</v>
      </c>
      <c r="Q9" s="351" t="s">
        <v>222</v>
      </c>
      <c r="R9" s="327">
        <v>2</v>
      </c>
    </row>
    <row r="10" spans="1:18" s="257" customFormat="1" ht="11.25" customHeight="1" x14ac:dyDescent="0.2">
      <c r="A10" s="257" t="s">
        <v>96</v>
      </c>
      <c r="B10" s="257" t="s">
        <v>21</v>
      </c>
      <c r="C10" s="351" t="s">
        <v>222</v>
      </c>
      <c r="D10" s="351" t="s">
        <v>222</v>
      </c>
      <c r="E10" s="351" t="s">
        <v>222</v>
      </c>
      <c r="F10" s="351" t="s">
        <v>222</v>
      </c>
      <c r="G10" s="351" t="s">
        <v>222</v>
      </c>
      <c r="H10" s="351" t="s">
        <v>222</v>
      </c>
      <c r="I10" s="351" t="s">
        <v>222</v>
      </c>
      <c r="J10" s="351" t="s">
        <v>222</v>
      </c>
      <c r="K10" s="351" t="s">
        <v>222</v>
      </c>
      <c r="L10" s="351" t="s">
        <v>222</v>
      </c>
      <c r="M10" s="351" t="s">
        <v>222</v>
      </c>
      <c r="N10" s="351" t="s">
        <v>222</v>
      </c>
      <c r="O10" s="351" t="s">
        <v>222</v>
      </c>
      <c r="P10" s="351" t="s">
        <v>222</v>
      </c>
      <c r="Q10" s="351" t="s">
        <v>222</v>
      </c>
      <c r="R10" s="327">
        <v>0</v>
      </c>
    </row>
    <row r="11" spans="1:18" s="257" customFormat="1" ht="11.25" customHeight="1" x14ac:dyDescent="0.2">
      <c r="A11" s="257" t="s">
        <v>58</v>
      </c>
      <c r="B11" s="257" t="s">
        <v>20</v>
      </c>
      <c r="C11" s="351" t="s">
        <v>222</v>
      </c>
      <c r="D11" s="351">
        <v>10</v>
      </c>
      <c r="E11" s="351" t="s">
        <v>222</v>
      </c>
      <c r="F11" s="351" t="s">
        <v>222</v>
      </c>
      <c r="G11" s="351" t="s">
        <v>222</v>
      </c>
      <c r="H11" s="351" t="s">
        <v>222</v>
      </c>
      <c r="I11" s="351" t="s">
        <v>222</v>
      </c>
      <c r="J11" s="351" t="s">
        <v>222</v>
      </c>
      <c r="K11" s="351" t="s">
        <v>222</v>
      </c>
      <c r="L11" s="351" t="s">
        <v>222</v>
      </c>
      <c r="M11" s="351" t="s">
        <v>222</v>
      </c>
      <c r="N11" s="351" t="s">
        <v>222</v>
      </c>
      <c r="O11" s="351" t="s">
        <v>222</v>
      </c>
      <c r="P11" s="351" t="s">
        <v>222</v>
      </c>
      <c r="Q11" s="351" t="s">
        <v>222</v>
      </c>
      <c r="R11" s="327">
        <v>10</v>
      </c>
    </row>
    <row r="12" spans="1:18" s="257" customFormat="1" ht="11.25" customHeight="1" x14ac:dyDescent="0.2">
      <c r="A12" s="257" t="s">
        <v>58</v>
      </c>
      <c r="B12" s="257" t="s">
        <v>21</v>
      </c>
      <c r="C12" s="351" t="s">
        <v>222</v>
      </c>
      <c r="D12" s="351">
        <v>1</v>
      </c>
      <c r="E12" s="351" t="s">
        <v>222</v>
      </c>
      <c r="F12" s="351" t="s">
        <v>222</v>
      </c>
      <c r="G12" s="351" t="s">
        <v>222</v>
      </c>
      <c r="H12" s="351" t="s">
        <v>222</v>
      </c>
      <c r="I12" s="351" t="s">
        <v>222</v>
      </c>
      <c r="J12" s="351" t="s">
        <v>222</v>
      </c>
      <c r="K12" s="351" t="s">
        <v>222</v>
      </c>
      <c r="L12" s="351" t="s">
        <v>222</v>
      </c>
      <c r="M12" s="351" t="s">
        <v>222</v>
      </c>
      <c r="N12" s="351" t="s">
        <v>222</v>
      </c>
      <c r="O12" s="351" t="s">
        <v>222</v>
      </c>
      <c r="P12" s="351" t="s">
        <v>222</v>
      </c>
      <c r="Q12" s="351" t="s">
        <v>222</v>
      </c>
      <c r="R12" s="327">
        <v>1</v>
      </c>
    </row>
    <row r="13" spans="1:18" s="257" customFormat="1" ht="11.25" customHeight="1" x14ac:dyDescent="0.2">
      <c r="A13" s="257" t="s">
        <v>97</v>
      </c>
      <c r="B13" s="257" t="s">
        <v>20</v>
      </c>
      <c r="C13" s="351" t="s">
        <v>222</v>
      </c>
      <c r="D13" s="351">
        <v>5</v>
      </c>
      <c r="E13" s="351" t="s">
        <v>222</v>
      </c>
      <c r="F13" s="351" t="s">
        <v>222</v>
      </c>
      <c r="G13" s="351" t="s">
        <v>222</v>
      </c>
      <c r="H13" s="351" t="s">
        <v>222</v>
      </c>
      <c r="I13" s="351" t="s">
        <v>222</v>
      </c>
      <c r="J13" s="351" t="s">
        <v>222</v>
      </c>
      <c r="K13" s="351" t="s">
        <v>222</v>
      </c>
      <c r="L13" s="351" t="s">
        <v>222</v>
      </c>
      <c r="M13" s="351" t="s">
        <v>222</v>
      </c>
      <c r="N13" s="351" t="s">
        <v>222</v>
      </c>
      <c r="O13" s="351" t="s">
        <v>222</v>
      </c>
      <c r="P13" s="351" t="s">
        <v>222</v>
      </c>
      <c r="Q13" s="351" t="s">
        <v>222</v>
      </c>
      <c r="R13" s="327">
        <v>5</v>
      </c>
    </row>
    <row r="14" spans="1:18" s="257" customFormat="1" ht="11.25" customHeight="1" x14ac:dyDescent="0.2">
      <c r="A14" s="258" t="s">
        <v>97</v>
      </c>
      <c r="B14" s="258" t="s">
        <v>21</v>
      </c>
      <c r="C14" s="352" t="s">
        <v>222</v>
      </c>
      <c r="D14" s="352">
        <v>2</v>
      </c>
      <c r="E14" s="352" t="s">
        <v>222</v>
      </c>
      <c r="F14" s="352" t="s">
        <v>222</v>
      </c>
      <c r="G14" s="352" t="s">
        <v>222</v>
      </c>
      <c r="H14" s="352" t="s">
        <v>222</v>
      </c>
      <c r="I14" s="352" t="s">
        <v>222</v>
      </c>
      <c r="J14" s="352" t="s">
        <v>222</v>
      </c>
      <c r="K14" s="352" t="s">
        <v>222</v>
      </c>
      <c r="L14" s="352" t="s">
        <v>222</v>
      </c>
      <c r="M14" s="352" t="s">
        <v>222</v>
      </c>
      <c r="N14" s="352" t="s">
        <v>222</v>
      </c>
      <c r="O14" s="352" t="s">
        <v>222</v>
      </c>
      <c r="P14" s="352" t="s">
        <v>222</v>
      </c>
      <c r="Q14" s="352" t="s">
        <v>222</v>
      </c>
      <c r="R14" s="331">
        <v>2</v>
      </c>
    </row>
    <row r="15" spans="1:18" s="257" customFormat="1" ht="11.25" customHeight="1" x14ac:dyDescent="0.2">
      <c r="A15" s="257" t="s">
        <v>80</v>
      </c>
      <c r="B15" s="257" t="s">
        <v>20</v>
      </c>
      <c r="C15" s="351" t="s">
        <v>222</v>
      </c>
      <c r="D15" s="351">
        <v>1</v>
      </c>
      <c r="E15" s="351" t="s">
        <v>222</v>
      </c>
      <c r="F15" s="351" t="s">
        <v>222</v>
      </c>
      <c r="G15" s="351" t="s">
        <v>222</v>
      </c>
      <c r="H15" s="351" t="s">
        <v>222</v>
      </c>
      <c r="I15" s="351" t="s">
        <v>222</v>
      </c>
      <c r="J15" s="351" t="s">
        <v>222</v>
      </c>
      <c r="K15" s="351" t="s">
        <v>222</v>
      </c>
      <c r="L15" s="351" t="s">
        <v>222</v>
      </c>
      <c r="M15" s="351" t="s">
        <v>222</v>
      </c>
      <c r="N15" s="351" t="s">
        <v>222</v>
      </c>
      <c r="O15" s="351" t="s">
        <v>222</v>
      </c>
      <c r="P15" s="351" t="s">
        <v>222</v>
      </c>
      <c r="Q15" s="351" t="s">
        <v>222</v>
      </c>
      <c r="R15" s="327">
        <v>1</v>
      </c>
    </row>
    <row r="16" spans="1:18" s="257" customFormat="1" ht="11.25" customHeight="1" x14ac:dyDescent="0.2">
      <c r="A16" s="257" t="s">
        <v>80</v>
      </c>
      <c r="B16" s="257" t="s">
        <v>21</v>
      </c>
      <c r="C16" s="351" t="s">
        <v>222</v>
      </c>
      <c r="D16" s="351" t="s">
        <v>222</v>
      </c>
      <c r="E16" s="351" t="s">
        <v>222</v>
      </c>
      <c r="F16" s="351" t="s">
        <v>222</v>
      </c>
      <c r="G16" s="351" t="s">
        <v>222</v>
      </c>
      <c r="H16" s="351" t="s">
        <v>222</v>
      </c>
      <c r="I16" s="351" t="s">
        <v>222</v>
      </c>
      <c r="J16" s="351" t="s">
        <v>222</v>
      </c>
      <c r="K16" s="351" t="s">
        <v>222</v>
      </c>
      <c r="L16" s="351" t="s">
        <v>222</v>
      </c>
      <c r="M16" s="351" t="s">
        <v>222</v>
      </c>
      <c r="N16" s="351" t="s">
        <v>222</v>
      </c>
      <c r="O16" s="351" t="s">
        <v>222</v>
      </c>
      <c r="P16" s="351" t="s">
        <v>222</v>
      </c>
      <c r="Q16" s="351" t="s">
        <v>222</v>
      </c>
      <c r="R16" s="327">
        <v>0</v>
      </c>
    </row>
    <row r="17" spans="1:19" s="257" customFormat="1" ht="11.25" customHeight="1" x14ac:dyDescent="0.2">
      <c r="A17" s="257" t="s">
        <v>155</v>
      </c>
      <c r="B17" s="257" t="s">
        <v>20</v>
      </c>
      <c r="C17" s="351" t="s">
        <v>222</v>
      </c>
      <c r="D17" s="351">
        <v>1</v>
      </c>
      <c r="E17" s="351" t="s">
        <v>222</v>
      </c>
      <c r="F17" s="351" t="s">
        <v>222</v>
      </c>
      <c r="G17" s="351" t="s">
        <v>222</v>
      </c>
      <c r="H17" s="351" t="s">
        <v>222</v>
      </c>
      <c r="I17" s="351" t="s">
        <v>222</v>
      </c>
      <c r="J17" s="351" t="s">
        <v>222</v>
      </c>
      <c r="K17" s="351" t="s">
        <v>222</v>
      </c>
      <c r="L17" s="351" t="s">
        <v>222</v>
      </c>
      <c r="M17" s="351" t="s">
        <v>222</v>
      </c>
      <c r="N17" s="351" t="s">
        <v>222</v>
      </c>
      <c r="O17" s="351" t="s">
        <v>222</v>
      </c>
      <c r="P17" s="351" t="s">
        <v>222</v>
      </c>
      <c r="Q17" s="351" t="s">
        <v>222</v>
      </c>
      <c r="R17" s="327">
        <v>1</v>
      </c>
    </row>
    <row r="18" spans="1:19" s="257" customFormat="1" ht="11.25" customHeight="1" x14ac:dyDescent="0.2">
      <c r="A18" s="258" t="s">
        <v>155</v>
      </c>
      <c r="B18" s="258" t="s">
        <v>21</v>
      </c>
      <c r="C18" s="352" t="s">
        <v>222</v>
      </c>
      <c r="D18" s="352" t="s">
        <v>222</v>
      </c>
      <c r="E18" s="352" t="s">
        <v>222</v>
      </c>
      <c r="F18" s="352" t="s">
        <v>222</v>
      </c>
      <c r="G18" s="352" t="s">
        <v>222</v>
      </c>
      <c r="H18" s="352" t="s">
        <v>222</v>
      </c>
      <c r="I18" s="352" t="s">
        <v>222</v>
      </c>
      <c r="J18" s="352" t="s">
        <v>222</v>
      </c>
      <c r="K18" s="352" t="s">
        <v>222</v>
      </c>
      <c r="L18" s="352" t="s">
        <v>222</v>
      </c>
      <c r="M18" s="352" t="s">
        <v>222</v>
      </c>
      <c r="N18" s="352" t="s">
        <v>222</v>
      </c>
      <c r="O18" s="352" t="s">
        <v>222</v>
      </c>
      <c r="P18" s="352" t="s">
        <v>222</v>
      </c>
      <c r="Q18" s="352" t="s">
        <v>222</v>
      </c>
      <c r="R18" s="331">
        <v>0</v>
      </c>
    </row>
    <row r="19" spans="1:19" s="257" customFormat="1" ht="11.25" customHeight="1" x14ac:dyDescent="0.2">
      <c r="A19" s="257" t="s">
        <v>81</v>
      </c>
      <c r="B19" s="257" t="s">
        <v>20</v>
      </c>
      <c r="C19" s="351">
        <v>30</v>
      </c>
      <c r="D19" s="351">
        <v>144</v>
      </c>
      <c r="E19" s="351" t="s">
        <v>222</v>
      </c>
      <c r="F19" s="351" t="s">
        <v>222</v>
      </c>
      <c r="G19" s="351" t="s">
        <v>222</v>
      </c>
      <c r="H19" s="351" t="s">
        <v>222</v>
      </c>
      <c r="I19" s="351" t="s">
        <v>222</v>
      </c>
      <c r="J19" s="351" t="s">
        <v>222</v>
      </c>
      <c r="K19" s="351" t="s">
        <v>222</v>
      </c>
      <c r="L19" s="351" t="s">
        <v>222</v>
      </c>
      <c r="M19" s="351" t="s">
        <v>222</v>
      </c>
      <c r="N19" s="351" t="s">
        <v>222</v>
      </c>
      <c r="O19" s="351" t="s">
        <v>222</v>
      </c>
      <c r="P19" s="351" t="s">
        <v>222</v>
      </c>
      <c r="Q19" s="351" t="s">
        <v>222</v>
      </c>
      <c r="R19" s="327">
        <v>174</v>
      </c>
    </row>
    <row r="20" spans="1:19" s="257" customFormat="1" ht="11.25" customHeight="1" x14ac:dyDescent="0.2">
      <c r="A20" s="258" t="s">
        <v>81</v>
      </c>
      <c r="B20" s="258" t="s">
        <v>21</v>
      </c>
      <c r="C20" s="352">
        <v>12</v>
      </c>
      <c r="D20" s="352">
        <v>53</v>
      </c>
      <c r="E20" s="352" t="s">
        <v>222</v>
      </c>
      <c r="F20" s="352" t="s">
        <v>222</v>
      </c>
      <c r="G20" s="352" t="s">
        <v>222</v>
      </c>
      <c r="H20" s="352" t="s">
        <v>222</v>
      </c>
      <c r="I20" s="352" t="s">
        <v>222</v>
      </c>
      <c r="J20" s="352" t="s">
        <v>222</v>
      </c>
      <c r="K20" s="352" t="s">
        <v>222</v>
      </c>
      <c r="L20" s="352" t="s">
        <v>222</v>
      </c>
      <c r="M20" s="352" t="s">
        <v>222</v>
      </c>
      <c r="N20" s="352" t="s">
        <v>222</v>
      </c>
      <c r="O20" s="352" t="s">
        <v>222</v>
      </c>
      <c r="P20" s="352" t="s">
        <v>222</v>
      </c>
      <c r="Q20" s="352" t="s">
        <v>222</v>
      </c>
      <c r="R20" s="331">
        <v>65</v>
      </c>
    </row>
    <row r="21" spans="1:19" s="257" customFormat="1" ht="11.25" customHeight="1" x14ac:dyDescent="0.2">
      <c r="B21" s="333"/>
    </row>
    <row r="22" spans="1:19" s="210" customFormat="1" ht="11.25" customHeight="1" x14ac:dyDescent="0.2">
      <c r="A22" s="346" t="s">
        <v>29</v>
      </c>
      <c r="B22" s="349" t="s">
        <v>20</v>
      </c>
      <c r="C22" s="347">
        <v>0</v>
      </c>
      <c r="D22" s="347">
        <v>0</v>
      </c>
      <c r="E22" s="347">
        <v>0</v>
      </c>
      <c r="F22" s="347">
        <v>0</v>
      </c>
      <c r="G22" s="347">
        <v>0</v>
      </c>
      <c r="H22" s="347">
        <v>0</v>
      </c>
      <c r="I22" s="347">
        <v>0</v>
      </c>
      <c r="J22" s="347">
        <v>0</v>
      </c>
      <c r="K22" s="347">
        <v>0</v>
      </c>
      <c r="L22" s="347">
        <v>0</v>
      </c>
      <c r="M22" s="347">
        <v>0</v>
      </c>
      <c r="N22" s="347">
        <v>0</v>
      </c>
      <c r="O22" s="347">
        <v>0</v>
      </c>
      <c r="P22" s="347">
        <v>0</v>
      </c>
      <c r="Q22" s="347">
        <v>0</v>
      </c>
      <c r="R22" s="347">
        <v>0</v>
      </c>
    </row>
    <row r="23" spans="1:19" s="210" customFormat="1" ht="11.25" customHeight="1" x14ac:dyDescent="0.2">
      <c r="A23" s="346"/>
      <c r="B23" s="349" t="s">
        <v>21</v>
      </c>
      <c r="C23" s="347">
        <v>0</v>
      </c>
      <c r="D23" s="347">
        <v>0</v>
      </c>
      <c r="E23" s="347">
        <v>0</v>
      </c>
      <c r="F23" s="347">
        <v>0</v>
      </c>
      <c r="G23" s="347">
        <v>0</v>
      </c>
      <c r="H23" s="347">
        <v>0</v>
      </c>
      <c r="I23" s="347">
        <v>0</v>
      </c>
      <c r="J23" s="347">
        <v>0</v>
      </c>
      <c r="K23" s="347">
        <v>0</v>
      </c>
      <c r="L23" s="347">
        <v>0</v>
      </c>
      <c r="M23" s="347">
        <v>0</v>
      </c>
      <c r="N23" s="347">
        <v>0</v>
      </c>
      <c r="O23" s="347">
        <v>0</v>
      </c>
      <c r="P23" s="347">
        <v>0</v>
      </c>
      <c r="Q23" s="347">
        <v>0</v>
      </c>
      <c r="R23" s="347">
        <v>0</v>
      </c>
      <c r="S23" s="347"/>
    </row>
    <row r="24" spans="1:19" s="210" customFormat="1" ht="11.25" customHeight="1" x14ac:dyDescent="0.2">
      <c r="A24" s="346" t="s">
        <v>30</v>
      </c>
      <c r="B24" s="349" t="s">
        <v>20</v>
      </c>
      <c r="C24" s="348">
        <v>0</v>
      </c>
      <c r="D24" s="348">
        <v>5</v>
      </c>
      <c r="E24" s="348">
        <v>0</v>
      </c>
      <c r="F24" s="348">
        <v>0</v>
      </c>
      <c r="G24" s="348">
        <v>0</v>
      </c>
      <c r="H24" s="348">
        <v>0</v>
      </c>
      <c r="I24" s="348">
        <v>0</v>
      </c>
      <c r="J24" s="348">
        <v>0</v>
      </c>
      <c r="K24" s="348">
        <v>0</v>
      </c>
      <c r="L24" s="348">
        <v>0</v>
      </c>
      <c r="M24" s="348">
        <v>0</v>
      </c>
      <c r="N24" s="348">
        <v>0</v>
      </c>
      <c r="O24" s="348">
        <v>0</v>
      </c>
      <c r="P24" s="348">
        <v>0</v>
      </c>
      <c r="Q24" s="348">
        <v>0</v>
      </c>
      <c r="R24" s="348">
        <v>5</v>
      </c>
    </row>
    <row r="25" spans="1:19" s="210" customFormat="1" ht="11.25" customHeight="1" x14ac:dyDescent="0.2">
      <c r="A25" s="346"/>
      <c r="B25" s="349" t="s">
        <v>21</v>
      </c>
      <c r="C25" s="348">
        <v>0</v>
      </c>
      <c r="D25" s="348">
        <v>3</v>
      </c>
      <c r="E25" s="348">
        <v>0</v>
      </c>
      <c r="F25" s="348">
        <v>0</v>
      </c>
      <c r="G25" s="348">
        <v>0</v>
      </c>
      <c r="H25" s="348">
        <v>0</v>
      </c>
      <c r="I25" s="348">
        <v>0</v>
      </c>
      <c r="J25" s="348">
        <v>0</v>
      </c>
      <c r="K25" s="348">
        <v>0</v>
      </c>
      <c r="L25" s="348">
        <v>0</v>
      </c>
      <c r="M25" s="348">
        <v>0</v>
      </c>
      <c r="N25" s="348">
        <v>0</v>
      </c>
      <c r="O25" s="348">
        <v>0</v>
      </c>
      <c r="P25" s="348">
        <v>0</v>
      </c>
      <c r="Q25" s="348">
        <v>0</v>
      </c>
      <c r="R25" s="348">
        <v>3</v>
      </c>
    </row>
    <row r="26" spans="1:19" s="210" customFormat="1" ht="11.25" customHeight="1" x14ac:dyDescent="0.2">
      <c r="A26" s="346" t="s">
        <v>31</v>
      </c>
      <c r="B26" s="349" t="s">
        <v>20</v>
      </c>
      <c r="C26" s="348">
        <v>1</v>
      </c>
      <c r="D26" s="348">
        <v>16</v>
      </c>
      <c r="E26" s="348">
        <v>0</v>
      </c>
      <c r="F26" s="348">
        <v>0</v>
      </c>
      <c r="G26" s="348">
        <v>0</v>
      </c>
      <c r="H26" s="348">
        <v>0</v>
      </c>
      <c r="I26" s="348">
        <v>0</v>
      </c>
      <c r="J26" s="348">
        <v>0</v>
      </c>
      <c r="K26" s="348">
        <v>0</v>
      </c>
      <c r="L26" s="348">
        <v>0</v>
      </c>
      <c r="M26" s="348">
        <v>0</v>
      </c>
      <c r="N26" s="348">
        <v>0</v>
      </c>
      <c r="O26" s="348">
        <v>0</v>
      </c>
      <c r="P26" s="348">
        <v>0</v>
      </c>
      <c r="Q26" s="348">
        <v>0</v>
      </c>
      <c r="R26" s="348">
        <v>17</v>
      </c>
    </row>
    <row r="27" spans="1:19" s="210" customFormat="1" ht="11.25" customHeight="1" x14ac:dyDescent="0.2">
      <c r="A27" s="346"/>
      <c r="B27" s="349" t="s">
        <v>21</v>
      </c>
      <c r="C27" s="348">
        <v>0</v>
      </c>
      <c r="D27" s="348">
        <v>3</v>
      </c>
      <c r="E27" s="348">
        <v>0</v>
      </c>
      <c r="F27" s="348">
        <v>0</v>
      </c>
      <c r="G27" s="348">
        <v>0</v>
      </c>
      <c r="H27" s="348">
        <v>0</v>
      </c>
      <c r="I27" s="348">
        <v>0</v>
      </c>
      <c r="J27" s="348">
        <v>0</v>
      </c>
      <c r="K27" s="348">
        <v>0</v>
      </c>
      <c r="L27" s="348">
        <v>0</v>
      </c>
      <c r="M27" s="348">
        <v>0</v>
      </c>
      <c r="N27" s="348">
        <v>0</v>
      </c>
      <c r="O27" s="348">
        <v>0</v>
      </c>
      <c r="P27" s="348">
        <v>0</v>
      </c>
      <c r="Q27" s="348">
        <v>0</v>
      </c>
      <c r="R27" s="348">
        <v>3</v>
      </c>
    </row>
    <row r="28" spans="1:19" s="210" customFormat="1" ht="11.25" customHeight="1" x14ac:dyDescent="0.2">
      <c r="A28" s="346" t="s">
        <v>32</v>
      </c>
      <c r="B28" s="349" t="s">
        <v>20</v>
      </c>
      <c r="C28" s="348">
        <v>0</v>
      </c>
      <c r="D28" s="348">
        <v>2</v>
      </c>
      <c r="E28" s="348">
        <v>0</v>
      </c>
      <c r="F28" s="348">
        <v>0</v>
      </c>
      <c r="G28" s="348">
        <v>0</v>
      </c>
      <c r="H28" s="348">
        <v>0</v>
      </c>
      <c r="I28" s="348">
        <v>0</v>
      </c>
      <c r="J28" s="348">
        <v>0</v>
      </c>
      <c r="K28" s="348">
        <v>0</v>
      </c>
      <c r="L28" s="348">
        <v>0</v>
      </c>
      <c r="M28" s="348">
        <v>0</v>
      </c>
      <c r="N28" s="348">
        <v>0</v>
      </c>
      <c r="O28" s="348">
        <v>0</v>
      </c>
      <c r="P28" s="348">
        <v>0</v>
      </c>
      <c r="Q28" s="348">
        <v>0</v>
      </c>
      <c r="R28" s="348">
        <v>2</v>
      </c>
    </row>
    <row r="29" spans="1:19" s="210" customFormat="1" ht="11.25" customHeight="1" x14ac:dyDescent="0.2">
      <c r="A29" s="346"/>
      <c r="B29" s="349" t="s">
        <v>21</v>
      </c>
      <c r="C29" s="348">
        <v>0</v>
      </c>
      <c r="D29" s="348">
        <v>0</v>
      </c>
      <c r="E29" s="348">
        <v>0</v>
      </c>
      <c r="F29" s="348">
        <v>0</v>
      </c>
      <c r="G29" s="348">
        <v>0</v>
      </c>
      <c r="H29" s="348">
        <v>0</v>
      </c>
      <c r="I29" s="348">
        <v>0</v>
      </c>
      <c r="J29" s="348">
        <v>0</v>
      </c>
      <c r="K29" s="348">
        <v>0</v>
      </c>
      <c r="L29" s="348">
        <v>0</v>
      </c>
      <c r="M29" s="348">
        <v>0</v>
      </c>
      <c r="N29" s="348">
        <v>0</v>
      </c>
      <c r="O29" s="348">
        <v>0</v>
      </c>
      <c r="P29" s="348">
        <v>0</v>
      </c>
      <c r="Q29" s="348">
        <v>0</v>
      </c>
      <c r="R29" s="348">
        <v>0</v>
      </c>
    </row>
    <row r="30" spans="1:19" s="210" customFormat="1" ht="11.25" customHeight="1" x14ac:dyDescent="0.2">
      <c r="A30" s="346" t="s">
        <v>33</v>
      </c>
      <c r="B30" s="349" t="s">
        <v>20</v>
      </c>
      <c r="C30" s="348">
        <v>30</v>
      </c>
      <c r="D30" s="348">
        <v>144</v>
      </c>
      <c r="E30" s="348">
        <v>0</v>
      </c>
      <c r="F30" s="348">
        <v>0</v>
      </c>
      <c r="G30" s="348">
        <v>0</v>
      </c>
      <c r="H30" s="348">
        <v>0</v>
      </c>
      <c r="I30" s="348">
        <v>0</v>
      </c>
      <c r="J30" s="348">
        <v>0</v>
      </c>
      <c r="K30" s="348">
        <v>0</v>
      </c>
      <c r="L30" s="348">
        <v>0</v>
      </c>
      <c r="M30" s="348">
        <v>0</v>
      </c>
      <c r="N30" s="348">
        <v>0</v>
      </c>
      <c r="O30" s="348">
        <v>0</v>
      </c>
      <c r="P30" s="348">
        <v>0</v>
      </c>
      <c r="Q30" s="348">
        <v>0</v>
      </c>
      <c r="R30" s="348">
        <v>174</v>
      </c>
    </row>
    <row r="31" spans="1:19" s="210" customFormat="1" ht="11.25" customHeight="1" x14ac:dyDescent="0.2">
      <c r="A31" s="346"/>
      <c r="B31" s="349" t="s">
        <v>21</v>
      </c>
      <c r="C31" s="348">
        <v>12</v>
      </c>
      <c r="D31" s="348">
        <v>53</v>
      </c>
      <c r="E31" s="348">
        <v>0</v>
      </c>
      <c r="F31" s="348">
        <v>0</v>
      </c>
      <c r="G31" s="348">
        <v>0</v>
      </c>
      <c r="H31" s="348">
        <v>0</v>
      </c>
      <c r="I31" s="348">
        <v>0</v>
      </c>
      <c r="J31" s="348">
        <v>0</v>
      </c>
      <c r="K31" s="348">
        <v>0</v>
      </c>
      <c r="L31" s="348">
        <v>0</v>
      </c>
      <c r="M31" s="348">
        <v>0</v>
      </c>
      <c r="N31" s="348">
        <v>0</v>
      </c>
      <c r="O31" s="348">
        <v>0</v>
      </c>
      <c r="P31" s="348">
        <v>0</v>
      </c>
      <c r="Q31" s="348">
        <v>0</v>
      </c>
      <c r="R31" s="348">
        <v>65</v>
      </c>
    </row>
    <row r="32" spans="1:19" s="210" customFormat="1" ht="11.25" customHeight="1" x14ac:dyDescent="0.2">
      <c r="A32" s="198" t="s">
        <v>34</v>
      </c>
      <c r="B32" s="216" t="s">
        <v>20</v>
      </c>
      <c r="C32" s="209">
        <v>31</v>
      </c>
      <c r="D32" s="209">
        <v>167</v>
      </c>
      <c r="E32" s="209">
        <v>0</v>
      </c>
      <c r="F32" s="209">
        <v>0</v>
      </c>
      <c r="G32" s="209">
        <v>0</v>
      </c>
      <c r="H32" s="209">
        <v>0</v>
      </c>
      <c r="I32" s="209">
        <v>0</v>
      </c>
      <c r="J32" s="209">
        <v>0</v>
      </c>
      <c r="K32" s="209">
        <v>0</v>
      </c>
      <c r="L32" s="209">
        <v>0</v>
      </c>
      <c r="M32" s="209">
        <v>0</v>
      </c>
      <c r="N32" s="209">
        <v>0</v>
      </c>
      <c r="O32" s="209">
        <v>0</v>
      </c>
      <c r="P32" s="209">
        <v>0</v>
      </c>
      <c r="Q32" s="209">
        <v>0</v>
      </c>
      <c r="R32" s="209">
        <v>198</v>
      </c>
    </row>
    <row r="33" spans="1:18" s="210" customFormat="1" ht="11.25" customHeight="1" x14ac:dyDescent="0.2">
      <c r="A33" s="199"/>
      <c r="B33" s="217" t="s">
        <v>21</v>
      </c>
      <c r="C33" s="212">
        <v>12</v>
      </c>
      <c r="D33" s="212">
        <v>59</v>
      </c>
      <c r="E33" s="212">
        <v>0</v>
      </c>
      <c r="F33" s="212">
        <v>0</v>
      </c>
      <c r="G33" s="212">
        <v>0</v>
      </c>
      <c r="H33" s="212">
        <v>0</v>
      </c>
      <c r="I33" s="212">
        <v>0</v>
      </c>
      <c r="J33" s="212">
        <v>0</v>
      </c>
      <c r="K33" s="212">
        <v>0</v>
      </c>
      <c r="L33" s="212">
        <v>0</v>
      </c>
      <c r="M33" s="212">
        <v>0</v>
      </c>
      <c r="N33" s="212">
        <v>0</v>
      </c>
      <c r="O33" s="212">
        <v>0</v>
      </c>
      <c r="P33" s="212">
        <v>0</v>
      </c>
      <c r="Q33" s="212">
        <v>0</v>
      </c>
      <c r="R33" s="212">
        <v>71</v>
      </c>
    </row>
    <row r="34" spans="1:18" s="210" customFormat="1" ht="11.25" customHeight="1" x14ac:dyDescent="0.2">
      <c r="B34" s="294"/>
      <c r="C34" s="323"/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</row>
    <row r="35" spans="1:18" s="210" customFormat="1" ht="11.25" customHeight="1" x14ac:dyDescent="0.2">
      <c r="B35" s="294"/>
      <c r="C35" s="32" t="s">
        <v>208</v>
      </c>
      <c r="D35" s="32"/>
      <c r="E35" s="55"/>
      <c r="F35" s="55" t="s">
        <v>35</v>
      </c>
      <c r="G35" s="230"/>
      <c r="H35" s="55"/>
      <c r="I35" s="55" t="s">
        <v>36</v>
      </c>
      <c r="J35" s="34"/>
      <c r="K35" s="230"/>
      <c r="L35" s="55" t="s">
        <v>37</v>
      </c>
      <c r="M35" s="340"/>
      <c r="N35" s="230"/>
      <c r="O35" s="46" t="s">
        <v>38</v>
      </c>
      <c r="P35" s="8"/>
      <c r="Q35" s="230"/>
      <c r="R35" s="291"/>
    </row>
    <row r="36" spans="1:18" s="210" customFormat="1" ht="11.25" customHeight="1" x14ac:dyDescent="0.2">
      <c r="B36" s="294"/>
      <c r="C36" s="32" t="s">
        <v>39</v>
      </c>
      <c r="D36" s="32"/>
      <c r="E36" s="55"/>
      <c r="F36" s="55" t="s">
        <v>40</v>
      </c>
      <c r="G36" s="230"/>
      <c r="H36" s="55"/>
      <c r="I36" s="55" t="s">
        <v>41</v>
      </c>
      <c r="J36" s="34"/>
      <c r="K36" s="230"/>
      <c r="L36" s="55" t="s">
        <v>42</v>
      </c>
      <c r="M36" s="340"/>
      <c r="N36" s="230"/>
      <c r="O36" s="55" t="s">
        <v>43</v>
      </c>
      <c r="P36" s="8"/>
      <c r="Q36" s="230"/>
      <c r="R36" s="291"/>
    </row>
    <row r="37" spans="1:18" s="210" customFormat="1" ht="11.25" customHeight="1" x14ac:dyDescent="0.2">
      <c r="B37" s="294"/>
      <c r="C37" s="32" t="s">
        <v>44</v>
      </c>
      <c r="D37" s="32"/>
      <c r="E37" s="55"/>
      <c r="F37" s="55" t="s">
        <v>45</v>
      </c>
      <c r="G37" s="230"/>
      <c r="H37" s="55"/>
      <c r="I37" s="46" t="s">
        <v>46</v>
      </c>
      <c r="J37" s="34"/>
      <c r="K37" s="230"/>
      <c r="L37" s="46" t="s">
        <v>47</v>
      </c>
      <c r="M37" s="340"/>
      <c r="N37" s="230"/>
      <c r="O37" s="46" t="s">
        <v>48</v>
      </c>
      <c r="P37" s="8"/>
      <c r="Q37" s="230"/>
      <c r="R37" s="291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4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sqref="A1:R1"/>
    </sheetView>
  </sheetViews>
  <sheetFormatPr baseColWidth="10" defaultRowHeight="14.4" x14ac:dyDescent="0.3"/>
  <cols>
    <col min="1" max="1" width="18.6640625" bestFit="1" customWidth="1"/>
    <col min="2" max="2" width="4.5546875" style="52" customWidth="1"/>
    <col min="3" max="13" width="4.33203125" customWidth="1"/>
    <col min="14" max="14" width="5.44140625" customWidth="1"/>
    <col min="15" max="18" width="4.33203125" customWidth="1"/>
  </cols>
  <sheetData>
    <row r="1" spans="1:19" s="37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9" s="37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9" s="37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9" s="37" customFormat="1" ht="12.75" customHeight="1" x14ac:dyDescent="0.3">
      <c r="A4" s="400" t="s">
        <v>218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9" s="37" customFormat="1" ht="12.75" customHeight="1" x14ac:dyDescent="0.25"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9" s="31" customFormat="1" ht="11.25" customHeight="1" x14ac:dyDescent="0.3">
      <c r="A6" s="50" t="s">
        <v>3</v>
      </c>
      <c r="B6" s="370"/>
      <c r="C6" s="51" t="s">
        <v>4</v>
      </c>
      <c r="D6" s="51" t="s">
        <v>5</v>
      </c>
      <c r="E6" s="51" t="s">
        <v>6</v>
      </c>
      <c r="F6" s="51" t="s">
        <v>7</v>
      </c>
      <c r="G6" s="51" t="s">
        <v>8</v>
      </c>
      <c r="H6" s="51" t="s">
        <v>9</v>
      </c>
      <c r="I6" s="51" t="s">
        <v>10</v>
      </c>
      <c r="J6" s="51" t="s">
        <v>11</v>
      </c>
      <c r="K6" s="51" t="s">
        <v>12</v>
      </c>
      <c r="L6" s="51" t="s">
        <v>13</v>
      </c>
      <c r="M6" s="51" t="s">
        <v>14</v>
      </c>
      <c r="N6" s="41" t="s">
        <v>15</v>
      </c>
      <c r="O6" s="41" t="s">
        <v>16</v>
      </c>
      <c r="P6" s="41" t="s">
        <v>17</v>
      </c>
      <c r="Q6" s="41" t="s">
        <v>18</v>
      </c>
      <c r="R6" s="41" t="s">
        <v>19</v>
      </c>
    </row>
    <row r="7" spans="1:19" s="257" customFormat="1" ht="11.25" customHeight="1" x14ac:dyDescent="0.2">
      <c r="A7" s="257" t="s">
        <v>61</v>
      </c>
      <c r="B7" s="262" t="s">
        <v>20</v>
      </c>
      <c r="C7" s="398" t="s">
        <v>222</v>
      </c>
      <c r="D7" s="398">
        <v>434</v>
      </c>
      <c r="E7" s="398" t="s">
        <v>222</v>
      </c>
      <c r="F7" s="398" t="s">
        <v>222</v>
      </c>
      <c r="G7" s="398" t="s">
        <v>222</v>
      </c>
      <c r="H7" s="398" t="s">
        <v>222</v>
      </c>
      <c r="I7" s="398" t="s">
        <v>222</v>
      </c>
      <c r="J7" s="398" t="s">
        <v>222</v>
      </c>
      <c r="K7" s="398" t="s">
        <v>222</v>
      </c>
      <c r="L7" s="398" t="s">
        <v>222</v>
      </c>
      <c r="M7" s="398" t="s">
        <v>222</v>
      </c>
      <c r="N7" s="398" t="s">
        <v>222</v>
      </c>
      <c r="O7" s="398" t="s">
        <v>222</v>
      </c>
      <c r="P7" s="398" t="s">
        <v>222</v>
      </c>
      <c r="Q7" s="398" t="s">
        <v>222</v>
      </c>
      <c r="R7" s="327">
        <v>434</v>
      </c>
    </row>
    <row r="8" spans="1:19" s="257" customFormat="1" ht="11.25" customHeight="1" x14ac:dyDescent="0.2">
      <c r="A8" s="258" t="s">
        <v>61</v>
      </c>
      <c r="B8" s="263" t="s">
        <v>21</v>
      </c>
      <c r="C8" s="399" t="s">
        <v>222</v>
      </c>
      <c r="D8" s="399">
        <v>23</v>
      </c>
      <c r="E8" s="399" t="s">
        <v>222</v>
      </c>
      <c r="F8" s="399" t="s">
        <v>222</v>
      </c>
      <c r="G8" s="399" t="s">
        <v>222</v>
      </c>
      <c r="H8" s="399" t="s">
        <v>222</v>
      </c>
      <c r="I8" s="399" t="s">
        <v>222</v>
      </c>
      <c r="J8" s="399" t="s">
        <v>222</v>
      </c>
      <c r="K8" s="399" t="s">
        <v>222</v>
      </c>
      <c r="L8" s="399" t="s">
        <v>222</v>
      </c>
      <c r="M8" s="399" t="s">
        <v>222</v>
      </c>
      <c r="N8" s="399" t="s">
        <v>222</v>
      </c>
      <c r="O8" s="399" t="s">
        <v>222</v>
      </c>
      <c r="P8" s="399" t="s">
        <v>222</v>
      </c>
      <c r="Q8" s="399" t="s">
        <v>222</v>
      </c>
      <c r="R8" s="331">
        <v>23</v>
      </c>
    </row>
    <row r="9" spans="1:19" s="257" customFormat="1" ht="11.25" customHeight="1" x14ac:dyDescent="0.2">
      <c r="B9" s="262"/>
    </row>
    <row r="10" spans="1:19" s="210" customFormat="1" ht="11.25" customHeight="1" x14ac:dyDescent="0.2">
      <c r="A10" s="346" t="s">
        <v>29</v>
      </c>
      <c r="B10" s="349" t="s">
        <v>20</v>
      </c>
      <c r="C10" s="347">
        <v>0</v>
      </c>
      <c r="D10" s="347">
        <v>0</v>
      </c>
      <c r="E10" s="347">
        <v>0</v>
      </c>
      <c r="F10" s="347">
        <v>0</v>
      </c>
      <c r="G10" s="347">
        <v>0</v>
      </c>
      <c r="H10" s="347">
        <v>0</v>
      </c>
      <c r="I10" s="347">
        <v>0</v>
      </c>
      <c r="J10" s="347">
        <v>0</v>
      </c>
      <c r="K10" s="347">
        <v>0</v>
      </c>
      <c r="L10" s="347">
        <v>0</v>
      </c>
      <c r="M10" s="347">
        <v>0</v>
      </c>
      <c r="N10" s="347">
        <v>0</v>
      </c>
      <c r="O10" s="347">
        <v>0</v>
      </c>
      <c r="P10" s="347">
        <v>0</v>
      </c>
      <c r="Q10" s="347">
        <v>0</v>
      </c>
      <c r="R10" s="347">
        <v>0</v>
      </c>
    </row>
    <row r="11" spans="1:19" s="210" customFormat="1" ht="11.25" customHeight="1" x14ac:dyDescent="0.2">
      <c r="A11" s="346"/>
      <c r="B11" s="349" t="s">
        <v>21</v>
      </c>
      <c r="C11" s="347">
        <v>0</v>
      </c>
      <c r="D11" s="347">
        <v>0</v>
      </c>
      <c r="E11" s="347">
        <v>0</v>
      </c>
      <c r="F11" s="347">
        <v>0</v>
      </c>
      <c r="G11" s="347">
        <v>0</v>
      </c>
      <c r="H11" s="347">
        <v>0</v>
      </c>
      <c r="I11" s="347">
        <v>0</v>
      </c>
      <c r="J11" s="347">
        <v>0</v>
      </c>
      <c r="K11" s="347">
        <v>0</v>
      </c>
      <c r="L11" s="347">
        <v>0</v>
      </c>
      <c r="M11" s="347">
        <v>0</v>
      </c>
      <c r="N11" s="347">
        <v>0</v>
      </c>
      <c r="O11" s="347">
        <v>0</v>
      </c>
      <c r="P11" s="347">
        <v>0</v>
      </c>
      <c r="Q11" s="347">
        <v>0</v>
      </c>
      <c r="R11" s="347">
        <v>0</v>
      </c>
      <c r="S11" s="347"/>
    </row>
    <row r="12" spans="1:19" s="210" customFormat="1" ht="11.25" customHeight="1" x14ac:dyDescent="0.2">
      <c r="A12" s="346" t="s">
        <v>30</v>
      </c>
      <c r="B12" s="349" t="s">
        <v>20</v>
      </c>
      <c r="C12" s="348">
        <v>0</v>
      </c>
      <c r="D12" s="348">
        <v>0</v>
      </c>
      <c r="E12" s="348">
        <v>0</v>
      </c>
      <c r="F12" s="348">
        <v>0</v>
      </c>
      <c r="G12" s="348">
        <v>0</v>
      </c>
      <c r="H12" s="348">
        <v>0</v>
      </c>
      <c r="I12" s="348">
        <v>0</v>
      </c>
      <c r="J12" s="348">
        <v>0</v>
      </c>
      <c r="K12" s="348">
        <v>0</v>
      </c>
      <c r="L12" s="348">
        <v>0</v>
      </c>
      <c r="M12" s="348">
        <v>0</v>
      </c>
      <c r="N12" s="348">
        <v>0</v>
      </c>
      <c r="O12" s="348">
        <v>0</v>
      </c>
      <c r="P12" s="348">
        <v>0</v>
      </c>
      <c r="Q12" s="348">
        <v>0</v>
      </c>
      <c r="R12" s="348">
        <v>0</v>
      </c>
    </row>
    <row r="13" spans="1:19" s="210" customFormat="1" ht="11.25" customHeight="1" x14ac:dyDescent="0.2">
      <c r="A13" s="346"/>
      <c r="B13" s="349" t="s">
        <v>21</v>
      </c>
      <c r="C13" s="348">
        <v>0</v>
      </c>
      <c r="D13" s="348">
        <v>0</v>
      </c>
      <c r="E13" s="348">
        <v>0</v>
      </c>
      <c r="F13" s="348">
        <v>0</v>
      </c>
      <c r="G13" s="348">
        <v>0</v>
      </c>
      <c r="H13" s="348">
        <v>0</v>
      </c>
      <c r="I13" s="348">
        <v>0</v>
      </c>
      <c r="J13" s="348">
        <v>0</v>
      </c>
      <c r="K13" s="348">
        <v>0</v>
      </c>
      <c r="L13" s="348">
        <v>0</v>
      </c>
      <c r="M13" s="348">
        <v>0</v>
      </c>
      <c r="N13" s="348">
        <v>0</v>
      </c>
      <c r="O13" s="348">
        <v>0</v>
      </c>
      <c r="P13" s="348">
        <v>0</v>
      </c>
      <c r="Q13" s="348">
        <v>0</v>
      </c>
      <c r="R13" s="348">
        <v>0</v>
      </c>
    </row>
    <row r="14" spans="1:19" s="210" customFormat="1" ht="11.25" customHeight="1" x14ac:dyDescent="0.2">
      <c r="A14" s="346" t="s">
        <v>31</v>
      </c>
      <c r="B14" s="349" t="s">
        <v>20</v>
      </c>
      <c r="C14" s="348">
        <v>0</v>
      </c>
      <c r="D14" s="348">
        <v>0</v>
      </c>
      <c r="E14" s="348">
        <v>0</v>
      </c>
      <c r="F14" s="348">
        <v>0</v>
      </c>
      <c r="G14" s="348">
        <v>0</v>
      </c>
      <c r="H14" s="348">
        <v>0</v>
      </c>
      <c r="I14" s="348">
        <v>0</v>
      </c>
      <c r="J14" s="348">
        <v>0</v>
      </c>
      <c r="K14" s="348">
        <v>0</v>
      </c>
      <c r="L14" s="348">
        <v>0</v>
      </c>
      <c r="M14" s="348">
        <v>0</v>
      </c>
      <c r="N14" s="348">
        <v>0</v>
      </c>
      <c r="O14" s="348">
        <v>0</v>
      </c>
      <c r="P14" s="348">
        <v>0</v>
      </c>
      <c r="Q14" s="348">
        <v>0</v>
      </c>
      <c r="R14" s="348">
        <v>0</v>
      </c>
    </row>
    <row r="15" spans="1:19" s="210" customFormat="1" ht="11.25" customHeight="1" x14ac:dyDescent="0.2">
      <c r="A15" s="346"/>
      <c r="B15" s="349" t="s">
        <v>21</v>
      </c>
      <c r="C15" s="348">
        <v>0</v>
      </c>
      <c r="D15" s="348">
        <v>0</v>
      </c>
      <c r="E15" s="348">
        <v>0</v>
      </c>
      <c r="F15" s="348">
        <v>0</v>
      </c>
      <c r="G15" s="348">
        <v>0</v>
      </c>
      <c r="H15" s="348">
        <v>0</v>
      </c>
      <c r="I15" s="348">
        <v>0</v>
      </c>
      <c r="J15" s="348">
        <v>0</v>
      </c>
      <c r="K15" s="348">
        <v>0</v>
      </c>
      <c r="L15" s="348">
        <v>0</v>
      </c>
      <c r="M15" s="348">
        <v>0</v>
      </c>
      <c r="N15" s="348">
        <v>0</v>
      </c>
      <c r="O15" s="348">
        <v>0</v>
      </c>
      <c r="P15" s="348">
        <v>0</v>
      </c>
      <c r="Q15" s="348">
        <v>0</v>
      </c>
      <c r="R15" s="348">
        <v>0</v>
      </c>
    </row>
    <row r="16" spans="1:19" s="210" customFormat="1" ht="11.25" customHeight="1" x14ac:dyDescent="0.2">
      <c r="A16" s="346" t="s">
        <v>32</v>
      </c>
      <c r="B16" s="349" t="s">
        <v>20</v>
      </c>
      <c r="C16" s="348">
        <v>0</v>
      </c>
      <c r="D16" s="348">
        <v>0</v>
      </c>
      <c r="E16" s="348">
        <v>0</v>
      </c>
      <c r="F16" s="348">
        <v>0</v>
      </c>
      <c r="G16" s="348">
        <v>0</v>
      </c>
      <c r="H16" s="348">
        <v>0</v>
      </c>
      <c r="I16" s="348">
        <v>0</v>
      </c>
      <c r="J16" s="348">
        <v>0</v>
      </c>
      <c r="K16" s="348">
        <v>0</v>
      </c>
      <c r="L16" s="348">
        <v>0</v>
      </c>
      <c r="M16" s="348">
        <v>0</v>
      </c>
      <c r="N16" s="348">
        <v>0</v>
      </c>
      <c r="O16" s="348">
        <v>0</v>
      </c>
      <c r="P16" s="348">
        <v>0</v>
      </c>
      <c r="Q16" s="348">
        <v>0</v>
      </c>
      <c r="R16" s="348">
        <v>0</v>
      </c>
    </row>
    <row r="17" spans="1:18" s="210" customFormat="1" ht="11.25" customHeight="1" x14ac:dyDescent="0.2">
      <c r="A17" s="346"/>
      <c r="B17" s="349" t="s">
        <v>21</v>
      </c>
      <c r="C17" s="348">
        <v>0</v>
      </c>
      <c r="D17" s="348">
        <v>0</v>
      </c>
      <c r="E17" s="348">
        <v>0</v>
      </c>
      <c r="F17" s="348">
        <v>0</v>
      </c>
      <c r="G17" s="348">
        <v>0</v>
      </c>
      <c r="H17" s="348">
        <v>0</v>
      </c>
      <c r="I17" s="348">
        <v>0</v>
      </c>
      <c r="J17" s="348">
        <v>0</v>
      </c>
      <c r="K17" s="348">
        <v>0</v>
      </c>
      <c r="L17" s="348">
        <v>0</v>
      </c>
      <c r="M17" s="348">
        <v>0</v>
      </c>
      <c r="N17" s="348">
        <v>0</v>
      </c>
      <c r="O17" s="348">
        <v>0</v>
      </c>
      <c r="P17" s="348">
        <v>0</v>
      </c>
      <c r="Q17" s="348">
        <v>0</v>
      </c>
      <c r="R17" s="348">
        <v>0</v>
      </c>
    </row>
    <row r="18" spans="1:18" s="210" customFormat="1" ht="11.25" customHeight="1" x14ac:dyDescent="0.2">
      <c r="A18" s="346" t="s">
        <v>33</v>
      </c>
      <c r="B18" s="349" t="s">
        <v>20</v>
      </c>
      <c r="C18" s="348" t="str">
        <f>C7</f>
        <v>-</v>
      </c>
      <c r="D18" s="348">
        <f t="shared" ref="D18:R18" si="0">D7</f>
        <v>434</v>
      </c>
      <c r="E18" s="348" t="str">
        <f t="shared" si="0"/>
        <v>-</v>
      </c>
      <c r="F18" s="348" t="str">
        <f t="shared" si="0"/>
        <v>-</v>
      </c>
      <c r="G18" s="348" t="str">
        <f t="shared" si="0"/>
        <v>-</v>
      </c>
      <c r="H18" s="348" t="str">
        <f t="shared" si="0"/>
        <v>-</v>
      </c>
      <c r="I18" s="348" t="str">
        <f t="shared" si="0"/>
        <v>-</v>
      </c>
      <c r="J18" s="348" t="str">
        <f t="shared" si="0"/>
        <v>-</v>
      </c>
      <c r="K18" s="348" t="str">
        <f t="shared" si="0"/>
        <v>-</v>
      </c>
      <c r="L18" s="348" t="str">
        <f t="shared" si="0"/>
        <v>-</v>
      </c>
      <c r="M18" s="348" t="str">
        <f t="shared" si="0"/>
        <v>-</v>
      </c>
      <c r="N18" s="348" t="str">
        <f t="shared" si="0"/>
        <v>-</v>
      </c>
      <c r="O18" s="348" t="str">
        <f t="shared" si="0"/>
        <v>-</v>
      </c>
      <c r="P18" s="348" t="str">
        <f t="shared" si="0"/>
        <v>-</v>
      </c>
      <c r="Q18" s="348" t="str">
        <f t="shared" si="0"/>
        <v>-</v>
      </c>
      <c r="R18" s="348">
        <f t="shared" si="0"/>
        <v>434</v>
      </c>
    </row>
    <row r="19" spans="1:18" s="210" customFormat="1" ht="11.25" customHeight="1" x14ac:dyDescent="0.2">
      <c r="A19" s="346"/>
      <c r="B19" s="349" t="s">
        <v>21</v>
      </c>
      <c r="C19" s="348" t="str">
        <f>C8</f>
        <v>-</v>
      </c>
      <c r="D19" s="348">
        <f t="shared" ref="D19:R19" si="1">D8</f>
        <v>23</v>
      </c>
      <c r="E19" s="348" t="str">
        <f t="shared" si="1"/>
        <v>-</v>
      </c>
      <c r="F19" s="348" t="str">
        <f t="shared" si="1"/>
        <v>-</v>
      </c>
      <c r="G19" s="348" t="str">
        <f t="shared" si="1"/>
        <v>-</v>
      </c>
      <c r="H19" s="348" t="str">
        <f t="shared" si="1"/>
        <v>-</v>
      </c>
      <c r="I19" s="348" t="str">
        <f t="shared" si="1"/>
        <v>-</v>
      </c>
      <c r="J19" s="348" t="str">
        <f t="shared" si="1"/>
        <v>-</v>
      </c>
      <c r="K19" s="348" t="str">
        <f t="shared" si="1"/>
        <v>-</v>
      </c>
      <c r="L19" s="348" t="str">
        <f t="shared" si="1"/>
        <v>-</v>
      </c>
      <c r="M19" s="348" t="str">
        <f t="shared" si="1"/>
        <v>-</v>
      </c>
      <c r="N19" s="348" t="str">
        <f t="shared" si="1"/>
        <v>-</v>
      </c>
      <c r="O19" s="348" t="str">
        <f t="shared" si="1"/>
        <v>-</v>
      </c>
      <c r="P19" s="348" t="str">
        <f t="shared" si="1"/>
        <v>-</v>
      </c>
      <c r="Q19" s="348" t="str">
        <f t="shared" si="1"/>
        <v>-</v>
      </c>
      <c r="R19" s="348">
        <f t="shared" si="1"/>
        <v>23</v>
      </c>
    </row>
    <row r="20" spans="1:18" s="210" customFormat="1" ht="11.25" customHeight="1" x14ac:dyDescent="0.2">
      <c r="A20" s="198" t="s">
        <v>34</v>
      </c>
      <c r="B20" s="216" t="s">
        <v>20</v>
      </c>
      <c r="C20" s="209">
        <v>0</v>
      </c>
      <c r="D20" s="209">
        <v>434</v>
      </c>
      <c r="E20" s="209">
        <v>0</v>
      </c>
      <c r="F20" s="209">
        <v>0</v>
      </c>
      <c r="G20" s="209">
        <v>0</v>
      </c>
      <c r="H20" s="209">
        <v>0</v>
      </c>
      <c r="I20" s="209">
        <v>0</v>
      </c>
      <c r="J20" s="209">
        <v>0</v>
      </c>
      <c r="K20" s="209">
        <v>0</v>
      </c>
      <c r="L20" s="209">
        <v>0</v>
      </c>
      <c r="M20" s="209">
        <v>0</v>
      </c>
      <c r="N20" s="209">
        <v>0</v>
      </c>
      <c r="O20" s="209">
        <v>0</v>
      </c>
      <c r="P20" s="209">
        <v>0</v>
      </c>
      <c r="Q20" s="209">
        <v>0</v>
      </c>
      <c r="R20" s="209">
        <v>434</v>
      </c>
    </row>
    <row r="21" spans="1:18" s="210" customFormat="1" ht="11.25" customHeight="1" x14ac:dyDescent="0.2">
      <c r="A21" s="199"/>
      <c r="B21" s="217" t="s">
        <v>21</v>
      </c>
      <c r="C21" s="212">
        <v>0</v>
      </c>
      <c r="D21" s="212">
        <v>23</v>
      </c>
      <c r="E21" s="212">
        <v>0</v>
      </c>
      <c r="F21" s="212">
        <v>0</v>
      </c>
      <c r="G21" s="212">
        <v>0</v>
      </c>
      <c r="H21" s="212">
        <v>0</v>
      </c>
      <c r="I21" s="212">
        <v>0</v>
      </c>
      <c r="J21" s="212">
        <v>0</v>
      </c>
      <c r="K21" s="212">
        <v>0</v>
      </c>
      <c r="L21" s="212">
        <v>0</v>
      </c>
      <c r="M21" s="212">
        <v>0</v>
      </c>
      <c r="N21" s="212">
        <v>0</v>
      </c>
      <c r="O21" s="212">
        <v>0</v>
      </c>
      <c r="P21" s="212">
        <v>0</v>
      </c>
      <c r="Q21" s="212">
        <v>0</v>
      </c>
      <c r="R21" s="212">
        <v>23</v>
      </c>
    </row>
    <row r="22" spans="1:18" s="210" customFormat="1" ht="11.25" customHeight="1" x14ac:dyDescent="0.2">
      <c r="B22" s="294"/>
      <c r="C22" s="323"/>
      <c r="D22" s="323"/>
      <c r="E22" s="323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323"/>
      <c r="Q22" s="323"/>
      <c r="R22" s="323"/>
    </row>
    <row r="23" spans="1:18" s="210" customFormat="1" ht="11.25" customHeight="1" x14ac:dyDescent="0.2">
      <c r="B23" s="32" t="s">
        <v>208</v>
      </c>
      <c r="D23" s="32"/>
      <c r="E23" s="55"/>
      <c r="F23" s="55" t="s">
        <v>35</v>
      </c>
      <c r="G23" s="230"/>
      <c r="H23" s="55"/>
      <c r="I23" s="55" t="s">
        <v>36</v>
      </c>
      <c r="J23" s="34"/>
      <c r="K23" s="230"/>
      <c r="L23" s="55" t="s">
        <v>37</v>
      </c>
      <c r="M23" s="340"/>
      <c r="N23" s="230"/>
      <c r="O23" s="46" t="s">
        <v>38</v>
      </c>
      <c r="P23" s="8"/>
      <c r="Q23" s="230"/>
      <c r="R23" s="291"/>
    </row>
    <row r="24" spans="1:18" s="210" customFormat="1" ht="11.25" customHeight="1" x14ac:dyDescent="0.2">
      <c r="B24" s="32" t="s">
        <v>39</v>
      </c>
      <c r="D24" s="32"/>
      <c r="E24" s="55"/>
      <c r="F24" s="55" t="s">
        <v>40</v>
      </c>
      <c r="G24" s="230"/>
      <c r="H24" s="55"/>
      <c r="I24" s="55" t="s">
        <v>41</v>
      </c>
      <c r="J24" s="34"/>
      <c r="K24" s="230"/>
      <c r="L24" s="55" t="s">
        <v>42</v>
      </c>
      <c r="M24" s="340"/>
      <c r="N24" s="230"/>
      <c r="O24" s="55" t="s">
        <v>43</v>
      </c>
      <c r="P24" s="8"/>
      <c r="Q24" s="230"/>
      <c r="R24" s="291"/>
    </row>
    <row r="25" spans="1:18" s="210" customFormat="1" ht="11.25" customHeight="1" x14ac:dyDescent="0.2">
      <c r="B25" s="32" t="s">
        <v>44</v>
      </c>
      <c r="D25" s="32"/>
      <c r="E25" s="55"/>
      <c r="F25" s="55" t="s">
        <v>45</v>
      </c>
      <c r="G25" s="230"/>
      <c r="H25" s="55"/>
      <c r="I25" s="46" t="s">
        <v>46</v>
      </c>
      <c r="J25" s="34"/>
      <c r="K25" s="230"/>
      <c r="L25" s="46" t="s">
        <v>47</v>
      </c>
      <c r="M25" s="340"/>
      <c r="N25" s="230"/>
      <c r="O25" s="46" t="s">
        <v>48</v>
      </c>
      <c r="P25" s="8"/>
      <c r="Q25" s="230"/>
      <c r="R25" s="291"/>
    </row>
    <row r="26" spans="1:18" s="257" customFormat="1" ht="11.25" customHeight="1" x14ac:dyDescent="0.2">
      <c r="B26" s="262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workbookViewId="0">
      <selection sqref="A1:R1"/>
    </sheetView>
  </sheetViews>
  <sheetFormatPr baseColWidth="10" defaultRowHeight="14.4" x14ac:dyDescent="0.3"/>
  <cols>
    <col min="1" max="1" width="21.5546875" bestFit="1" customWidth="1"/>
    <col min="2" max="2" width="2.6640625" style="52" bestFit="1" customWidth="1"/>
    <col min="3" max="3" width="5.44140625" customWidth="1"/>
    <col min="4" max="4" width="5.88671875" customWidth="1"/>
    <col min="5" max="17" width="4.6640625" customWidth="1"/>
    <col min="18" max="18" width="5.44140625" customWidth="1"/>
  </cols>
  <sheetData>
    <row r="1" spans="1:19" s="37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191"/>
    </row>
    <row r="2" spans="1:19" s="37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191"/>
    </row>
    <row r="3" spans="1:19" s="37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191"/>
    </row>
    <row r="4" spans="1:19" s="37" customFormat="1" ht="12.75" customHeight="1" x14ac:dyDescent="0.3">
      <c r="A4" s="400" t="s">
        <v>162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191"/>
    </row>
    <row r="5" spans="1:19" s="37" customFormat="1" ht="12.75" customHeight="1" x14ac:dyDescent="0.25">
      <c r="A5" s="369"/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191"/>
    </row>
    <row r="6" spans="1:19" s="22" customFormat="1" ht="12.75" customHeight="1" x14ac:dyDescent="0.25">
      <c r="B6" s="37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6"/>
    </row>
    <row r="7" spans="1:19" s="42" customFormat="1" ht="11.25" customHeight="1" x14ac:dyDescent="0.25">
      <c r="A7" s="47" t="s">
        <v>3</v>
      </c>
      <c r="B7" s="40"/>
      <c r="C7" s="58" t="s">
        <v>4</v>
      </c>
      <c r="D7" s="58" t="s">
        <v>5</v>
      </c>
      <c r="E7" s="58" t="s">
        <v>6</v>
      </c>
      <c r="F7" s="58" t="s">
        <v>7</v>
      </c>
      <c r="G7" s="58" t="s">
        <v>8</v>
      </c>
      <c r="H7" s="58" t="s">
        <v>9</v>
      </c>
      <c r="I7" s="58" t="s">
        <v>10</v>
      </c>
      <c r="J7" s="58" t="s">
        <v>11</v>
      </c>
      <c r="K7" s="58" t="s">
        <v>12</v>
      </c>
      <c r="L7" s="58" t="s">
        <v>13</v>
      </c>
      <c r="M7" s="58" t="s">
        <v>14</v>
      </c>
      <c r="N7" s="54" t="s">
        <v>15</v>
      </c>
      <c r="O7" s="54" t="s">
        <v>16</v>
      </c>
      <c r="P7" s="54" t="s">
        <v>17</v>
      </c>
      <c r="Q7" s="54" t="s">
        <v>18</v>
      </c>
      <c r="R7" s="54" t="s">
        <v>19</v>
      </c>
      <c r="S7" s="56"/>
    </row>
    <row r="8" spans="1:19" s="257" customFormat="1" ht="11.25" customHeight="1" x14ac:dyDescent="0.2">
      <c r="A8" s="257" t="s">
        <v>120</v>
      </c>
      <c r="B8" s="262" t="s">
        <v>20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111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111</v>
      </c>
    </row>
    <row r="9" spans="1:19" s="257" customFormat="1" ht="11.25" customHeight="1" x14ac:dyDescent="0.2">
      <c r="A9" s="258" t="s">
        <v>120</v>
      </c>
      <c r="B9" s="263" t="s">
        <v>21</v>
      </c>
      <c r="C9" s="277" t="s">
        <v>222</v>
      </c>
      <c r="D9" s="277" t="s">
        <v>222</v>
      </c>
      <c r="E9" s="277" t="s">
        <v>222</v>
      </c>
      <c r="F9" s="277" t="s">
        <v>222</v>
      </c>
      <c r="G9" s="277" t="s">
        <v>222</v>
      </c>
      <c r="H9" s="277" t="s">
        <v>222</v>
      </c>
      <c r="I9" s="277" t="s">
        <v>222</v>
      </c>
      <c r="J9" s="277" t="s">
        <v>222</v>
      </c>
      <c r="K9" s="277" t="s">
        <v>222</v>
      </c>
      <c r="L9" s="277" t="s">
        <v>222</v>
      </c>
      <c r="M9" s="277">
        <v>20</v>
      </c>
      <c r="N9" s="277" t="s">
        <v>222</v>
      </c>
      <c r="O9" s="277" t="s">
        <v>222</v>
      </c>
      <c r="P9" s="277" t="s">
        <v>222</v>
      </c>
      <c r="Q9" s="277" t="s">
        <v>222</v>
      </c>
      <c r="R9" s="275">
        <v>20</v>
      </c>
    </row>
    <row r="10" spans="1:19" s="257" customFormat="1" ht="11.25" customHeight="1" x14ac:dyDescent="0.2">
      <c r="A10" s="257" t="s">
        <v>219</v>
      </c>
      <c r="B10" s="262" t="s">
        <v>20</v>
      </c>
      <c r="C10" s="276" t="s">
        <v>222</v>
      </c>
      <c r="D10" s="276">
        <v>1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 t="s">
        <v>222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1</v>
      </c>
    </row>
    <row r="11" spans="1:19" s="257" customFormat="1" ht="11.25" customHeight="1" x14ac:dyDescent="0.2">
      <c r="A11" s="257" t="s">
        <v>219</v>
      </c>
      <c r="B11" s="262" t="s">
        <v>21</v>
      </c>
      <c r="C11" s="276" t="s">
        <v>222</v>
      </c>
      <c r="D11" s="276">
        <v>1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1</v>
      </c>
    </row>
    <row r="12" spans="1:19" s="257" customFormat="1" ht="11.25" customHeight="1" x14ac:dyDescent="0.2">
      <c r="A12" s="257" t="s">
        <v>161</v>
      </c>
      <c r="B12" s="262" t="s">
        <v>20</v>
      </c>
      <c r="C12" s="276" t="s">
        <v>222</v>
      </c>
      <c r="D12" s="276">
        <v>29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 t="s">
        <v>222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29</v>
      </c>
    </row>
    <row r="13" spans="1:19" s="257" customFormat="1" ht="11.25" customHeight="1" x14ac:dyDescent="0.2">
      <c r="A13" s="257" t="s">
        <v>161</v>
      </c>
      <c r="B13" s="262" t="s">
        <v>21</v>
      </c>
      <c r="C13" s="276" t="s">
        <v>222</v>
      </c>
      <c r="D13" s="276">
        <v>18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18</v>
      </c>
    </row>
    <row r="14" spans="1:19" s="257" customFormat="1" ht="11.25" customHeight="1" x14ac:dyDescent="0.2">
      <c r="A14" s="257" t="s">
        <v>121</v>
      </c>
      <c r="B14" s="262" t="s">
        <v>20</v>
      </c>
      <c r="C14" s="276" t="s">
        <v>222</v>
      </c>
      <c r="D14" s="276">
        <v>634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634</v>
      </c>
    </row>
    <row r="15" spans="1:19" s="257" customFormat="1" ht="11.25" customHeight="1" x14ac:dyDescent="0.2">
      <c r="A15" s="257" t="s">
        <v>121</v>
      </c>
      <c r="B15" s="262" t="s">
        <v>21</v>
      </c>
      <c r="C15" s="276" t="s">
        <v>222</v>
      </c>
      <c r="D15" s="276">
        <v>432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432</v>
      </c>
    </row>
    <row r="16" spans="1:19" s="257" customFormat="1" ht="11.25" customHeight="1" x14ac:dyDescent="0.2">
      <c r="A16" s="257" t="s">
        <v>88</v>
      </c>
      <c r="B16" s="262" t="s">
        <v>20</v>
      </c>
      <c r="C16" s="276">
        <v>6</v>
      </c>
      <c r="D16" s="276">
        <v>119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125</v>
      </c>
    </row>
    <row r="17" spans="1:18" s="257" customFormat="1" ht="11.25" customHeight="1" x14ac:dyDescent="0.2">
      <c r="A17" s="257" t="s">
        <v>88</v>
      </c>
      <c r="B17" s="262" t="s">
        <v>21</v>
      </c>
      <c r="C17" s="276">
        <v>5</v>
      </c>
      <c r="D17" s="276">
        <v>74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79</v>
      </c>
    </row>
    <row r="18" spans="1:18" s="257" customFormat="1" ht="11.25" customHeight="1" x14ac:dyDescent="0.2">
      <c r="A18" s="257" t="s">
        <v>24</v>
      </c>
      <c r="B18" s="262" t="s">
        <v>20</v>
      </c>
      <c r="C18" s="276" t="s">
        <v>222</v>
      </c>
      <c r="D18" s="276">
        <v>1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1</v>
      </c>
    </row>
    <row r="19" spans="1:18" s="257" customFormat="1" ht="11.25" customHeight="1" x14ac:dyDescent="0.2">
      <c r="A19" s="257" t="s">
        <v>24</v>
      </c>
      <c r="B19" s="262" t="s">
        <v>21</v>
      </c>
      <c r="C19" s="276" t="s">
        <v>222</v>
      </c>
      <c r="D19" s="276">
        <v>1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1</v>
      </c>
    </row>
    <row r="20" spans="1:18" s="257" customFormat="1" ht="11.25" customHeight="1" x14ac:dyDescent="0.2">
      <c r="A20" s="257" t="s">
        <v>122</v>
      </c>
      <c r="B20" s="262" t="s">
        <v>20</v>
      </c>
      <c r="C20" s="276">
        <v>5</v>
      </c>
      <c r="D20" s="276">
        <v>4330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 t="s">
        <v>222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4335</v>
      </c>
    </row>
    <row r="21" spans="1:18" s="257" customFormat="1" ht="11.25" customHeight="1" x14ac:dyDescent="0.2">
      <c r="A21" s="257" t="s">
        <v>122</v>
      </c>
      <c r="B21" s="262" t="s">
        <v>21</v>
      </c>
      <c r="C21" s="276">
        <v>1</v>
      </c>
      <c r="D21" s="276">
        <v>1840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1841</v>
      </c>
    </row>
    <row r="22" spans="1:18" s="257" customFormat="1" ht="11.25" customHeight="1" x14ac:dyDescent="0.2">
      <c r="A22" s="257" t="s">
        <v>186</v>
      </c>
      <c r="B22" s="262" t="s">
        <v>20</v>
      </c>
      <c r="C22" s="276">
        <v>1</v>
      </c>
      <c r="D22" s="276">
        <v>180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181</v>
      </c>
    </row>
    <row r="23" spans="1:18" s="257" customFormat="1" ht="11.25" customHeight="1" x14ac:dyDescent="0.2">
      <c r="A23" s="257" t="s">
        <v>186</v>
      </c>
      <c r="B23" s="262" t="s">
        <v>21</v>
      </c>
      <c r="C23" s="276" t="s">
        <v>222</v>
      </c>
      <c r="D23" s="276">
        <v>114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114</v>
      </c>
    </row>
    <row r="24" spans="1:18" s="257" customFormat="1" ht="11.25" customHeight="1" x14ac:dyDescent="0.2">
      <c r="A24" s="257" t="s">
        <v>92</v>
      </c>
      <c r="B24" s="262" t="s">
        <v>20</v>
      </c>
      <c r="C24" s="276">
        <v>755</v>
      </c>
      <c r="D24" s="276">
        <v>3414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 t="s">
        <v>222</v>
      </c>
      <c r="K24" s="276" t="s">
        <v>222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4169</v>
      </c>
    </row>
    <row r="25" spans="1:18" s="257" customFormat="1" ht="11.25" customHeight="1" x14ac:dyDescent="0.2">
      <c r="A25" s="257" t="s">
        <v>92</v>
      </c>
      <c r="B25" s="262" t="s">
        <v>21</v>
      </c>
      <c r="C25" s="276">
        <v>689</v>
      </c>
      <c r="D25" s="276">
        <v>2552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3241</v>
      </c>
    </row>
    <row r="26" spans="1:18" s="257" customFormat="1" ht="11.25" customHeight="1" x14ac:dyDescent="0.2">
      <c r="A26" s="257" t="s">
        <v>93</v>
      </c>
      <c r="B26" s="262" t="s">
        <v>20</v>
      </c>
      <c r="C26" s="276">
        <v>84</v>
      </c>
      <c r="D26" s="276">
        <v>3182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 t="s">
        <v>222</v>
      </c>
      <c r="K26" s="276" t="s">
        <v>222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3266</v>
      </c>
    </row>
    <row r="27" spans="1:18" s="257" customFormat="1" ht="11.25" customHeight="1" x14ac:dyDescent="0.2">
      <c r="A27" s="257" t="s">
        <v>93</v>
      </c>
      <c r="B27" s="262" t="s">
        <v>21</v>
      </c>
      <c r="C27" s="276">
        <v>76</v>
      </c>
      <c r="D27" s="276">
        <v>1603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1679</v>
      </c>
    </row>
    <row r="28" spans="1:18" s="257" customFormat="1" ht="11.25" customHeight="1" x14ac:dyDescent="0.2">
      <c r="A28" s="257" t="s">
        <v>139</v>
      </c>
      <c r="B28" s="262" t="s">
        <v>20</v>
      </c>
      <c r="C28" s="276">
        <v>32505</v>
      </c>
      <c r="D28" s="276">
        <v>2896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35401</v>
      </c>
    </row>
    <row r="29" spans="1:18" s="257" customFormat="1" ht="11.25" customHeight="1" x14ac:dyDescent="0.2">
      <c r="A29" s="257" t="s">
        <v>139</v>
      </c>
      <c r="B29" s="262" t="s">
        <v>21</v>
      </c>
      <c r="C29" s="276">
        <v>22148</v>
      </c>
      <c r="D29" s="276">
        <v>2850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24998</v>
      </c>
    </row>
    <row r="30" spans="1:18" s="257" customFormat="1" ht="11.25" customHeight="1" x14ac:dyDescent="0.2">
      <c r="A30" s="257" t="s">
        <v>150</v>
      </c>
      <c r="B30" s="262" t="s">
        <v>20</v>
      </c>
      <c r="C30" s="276" t="s">
        <v>222</v>
      </c>
      <c r="D30" s="276" t="s">
        <v>222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>
        <v>2442</v>
      </c>
      <c r="K30" s="276" t="s">
        <v>222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2442</v>
      </c>
    </row>
    <row r="31" spans="1:18" s="257" customFormat="1" ht="11.25" customHeight="1" x14ac:dyDescent="0.2">
      <c r="A31" s="257" t="s">
        <v>150</v>
      </c>
      <c r="B31" s="262" t="s">
        <v>21</v>
      </c>
      <c r="C31" s="276" t="s">
        <v>222</v>
      </c>
      <c r="D31" s="276" t="s">
        <v>222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>
        <v>382</v>
      </c>
      <c r="K31" s="276">
        <v>199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581</v>
      </c>
    </row>
    <row r="32" spans="1:18" s="257" customFormat="1" ht="11.25" customHeight="1" x14ac:dyDescent="0.2">
      <c r="A32" s="257" t="s">
        <v>111</v>
      </c>
      <c r="B32" s="262" t="s">
        <v>20</v>
      </c>
      <c r="C32" s="276" t="s">
        <v>222</v>
      </c>
      <c r="D32" s="276">
        <v>1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 t="s">
        <v>222</v>
      </c>
      <c r="K32" s="276" t="s">
        <v>222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1</v>
      </c>
    </row>
    <row r="33" spans="1:19" s="257" customFormat="1" ht="11.25" customHeight="1" x14ac:dyDescent="0.2">
      <c r="A33" s="258" t="s">
        <v>111</v>
      </c>
      <c r="B33" s="263" t="s">
        <v>21</v>
      </c>
      <c r="C33" s="277" t="s">
        <v>222</v>
      </c>
      <c r="D33" s="277" t="s">
        <v>222</v>
      </c>
      <c r="E33" s="277" t="s">
        <v>222</v>
      </c>
      <c r="F33" s="277" t="s">
        <v>222</v>
      </c>
      <c r="G33" s="277" t="s">
        <v>222</v>
      </c>
      <c r="H33" s="277" t="s">
        <v>222</v>
      </c>
      <c r="I33" s="277" t="s">
        <v>222</v>
      </c>
      <c r="J33" s="277" t="s">
        <v>222</v>
      </c>
      <c r="K33" s="277" t="s">
        <v>222</v>
      </c>
      <c r="L33" s="277" t="s">
        <v>222</v>
      </c>
      <c r="M33" s="277" t="s">
        <v>222</v>
      </c>
      <c r="N33" s="277" t="s">
        <v>222</v>
      </c>
      <c r="O33" s="277" t="s">
        <v>222</v>
      </c>
      <c r="P33" s="277" t="s">
        <v>222</v>
      </c>
      <c r="Q33" s="277" t="s">
        <v>222</v>
      </c>
      <c r="R33" s="275">
        <v>0</v>
      </c>
    </row>
    <row r="34" spans="1:19" s="257" customFormat="1" ht="11.25" customHeight="1" x14ac:dyDescent="0.2">
      <c r="A34" s="257" t="s">
        <v>126</v>
      </c>
      <c r="B34" s="262" t="s">
        <v>20</v>
      </c>
      <c r="C34" s="276" t="s">
        <v>222</v>
      </c>
      <c r="D34" s="276">
        <v>41</v>
      </c>
      <c r="E34" s="276" t="s">
        <v>222</v>
      </c>
      <c r="F34" s="276" t="s">
        <v>222</v>
      </c>
      <c r="G34" s="276" t="s">
        <v>222</v>
      </c>
      <c r="H34" s="276" t="s">
        <v>222</v>
      </c>
      <c r="I34" s="276" t="s">
        <v>222</v>
      </c>
      <c r="J34" s="276" t="s">
        <v>222</v>
      </c>
      <c r="K34" s="276" t="s">
        <v>222</v>
      </c>
      <c r="L34" s="276" t="s">
        <v>222</v>
      </c>
      <c r="M34" s="276" t="s">
        <v>222</v>
      </c>
      <c r="N34" s="276" t="s">
        <v>222</v>
      </c>
      <c r="O34" s="276" t="s">
        <v>222</v>
      </c>
      <c r="P34" s="276" t="s">
        <v>222</v>
      </c>
      <c r="Q34" s="276" t="s">
        <v>222</v>
      </c>
      <c r="R34" s="274">
        <v>41</v>
      </c>
    </row>
    <row r="35" spans="1:19" s="257" customFormat="1" ht="11.25" customHeight="1" x14ac:dyDescent="0.2">
      <c r="A35" s="257" t="s">
        <v>126</v>
      </c>
      <c r="B35" s="262" t="s">
        <v>21</v>
      </c>
      <c r="C35" s="276" t="s">
        <v>222</v>
      </c>
      <c r="D35" s="276">
        <v>5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5</v>
      </c>
    </row>
    <row r="36" spans="1:19" s="257" customFormat="1" ht="11.25" customHeight="1" x14ac:dyDescent="0.2">
      <c r="A36" s="257" t="s">
        <v>129</v>
      </c>
      <c r="B36" s="262" t="s">
        <v>20</v>
      </c>
      <c r="C36" s="276" t="s">
        <v>222</v>
      </c>
      <c r="D36" s="276">
        <v>1</v>
      </c>
      <c r="E36" s="276" t="s">
        <v>222</v>
      </c>
      <c r="F36" s="276" t="s">
        <v>222</v>
      </c>
      <c r="G36" s="276" t="s">
        <v>222</v>
      </c>
      <c r="H36" s="276" t="s">
        <v>222</v>
      </c>
      <c r="I36" s="276" t="s">
        <v>222</v>
      </c>
      <c r="J36" s="276" t="s">
        <v>222</v>
      </c>
      <c r="K36" s="276" t="s">
        <v>222</v>
      </c>
      <c r="L36" s="276" t="s">
        <v>222</v>
      </c>
      <c r="M36" s="276" t="s">
        <v>222</v>
      </c>
      <c r="N36" s="276" t="s">
        <v>222</v>
      </c>
      <c r="O36" s="276" t="s">
        <v>222</v>
      </c>
      <c r="P36" s="276" t="s">
        <v>222</v>
      </c>
      <c r="Q36" s="276" t="s">
        <v>222</v>
      </c>
      <c r="R36" s="274">
        <v>1</v>
      </c>
    </row>
    <row r="37" spans="1:19" s="257" customFormat="1" ht="11.25" customHeight="1" x14ac:dyDescent="0.2">
      <c r="A37" s="258" t="s">
        <v>129</v>
      </c>
      <c r="B37" s="263" t="s">
        <v>21</v>
      </c>
      <c r="C37" s="277" t="s">
        <v>222</v>
      </c>
      <c r="D37" s="277" t="s">
        <v>222</v>
      </c>
      <c r="E37" s="277" t="s">
        <v>222</v>
      </c>
      <c r="F37" s="277" t="s">
        <v>222</v>
      </c>
      <c r="G37" s="277" t="s">
        <v>222</v>
      </c>
      <c r="H37" s="277" t="s">
        <v>222</v>
      </c>
      <c r="I37" s="277" t="s">
        <v>222</v>
      </c>
      <c r="J37" s="277" t="s">
        <v>222</v>
      </c>
      <c r="K37" s="277" t="s">
        <v>222</v>
      </c>
      <c r="L37" s="277" t="s">
        <v>222</v>
      </c>
      <c r="M37" s="277" t="s">
        <v>222</v>
      </c>
      <c r="N37" s="277" t="s">
        <v>222</v>
      </c>
      <c r="O37" s="277" t="s">
        <v>222</v>
      </c>
      <c r="P37" s="277" t="s">
        <v>222</v>
      </c>
      <c r="Q37" s="277" t="s">
        <v>222</v>
      </c>
      <c r="R37" s="275">
        <v>0</v>
      </c>
    </row>
    <row r="38" spans="1:19" s="257" customFormat="1" ht="11.25" customHeight="1" x14ac:dyDescent="0.2">
      <c r="A38" s="257" t="s">
        <v>144</v>
      </c>
      <c r="B38" s="262" t="s">
        <v>20</v>
      </c>
      <c r="C38" s="276" t="s">
        <v>222</v>
      </c>
      <c r="D38" s="276">
        <v>87</v>
      </c>
      <c r="E38" s="276" t="s">
        <v>222</v>
      </c>
      <c r="F38" s="276" t="s">
        <v>222</v>
      </c>
      <c r="G38" s="276" t="s">
        <v>222</v>
      </c>
      <c r="H38" s="276" t="s">
        <v>222</v>
      </c>
      <c r="I38" s="276" t="s">
        <v>222</v>
      </c>
      <c r="J38" s="276" t="s">
        <v>222</v>
      </c>
      <c r="K38" s="276" t="s">
        <v>222</v>
      </c>
      <c r="L38" s="276" t="s">
        <v>222</v>
      </c>
      <c r="M38" s="276" t="s">
        <v>222</v>
      </c>
      <c r="N38" s="276" t="s">
        <v>222</v>
      </c>
      <c r="O38" s="276" t="s">
        <v>222</v>
      </c>
      <c r="P38" s="276" t="s">
        <v>222</v>
      </c>
      <c r="Q38" s="276" t="s">
        <v>222</v>
      </c>
      <c r="R38" s="274">
        <v>87</v>
      </c>
    </row>
    <row r="39" spans="1:19" s="257" customFormat="1" ht="11.25" customHeight="1" x14ac:dyDescent="0.2">
      <c r="A39" s="257" t="s">
        <v>144</v>
      </c>
      <c r="B39" s="262" t="s">
        <v>21</v>
      </c>
      <c r="C39" s="276" t="s">
        <v>222</v>
      </c>
      <c r="D39" s="276">
        <v>50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 t="s">
        <v>222</v>
      </c>
      <c r="J39" s="276" t="s">
        <v>222</v>
      </c>
      <c r="K39" s="276" t="s">
        <v>222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50</v>
      </c>
    </row>
    <row r="40" spans="1:19" s="257" customFormat="1" ht="11.25" customHeight="1" x14ac:dyDescent="0.2">
      <c r="A40" s="257" t="s">
        <v>131</v>
      </c>
      <c r="B40" s="262" t="s">
        <v>20</v>
      </c>
      <c r="C40" s="276" t="s">
        <v>222</v>
      </c>
      <c r="D40" s="276">
        <v>756</v>
      </c>
      <c r="E40" s="276" t="s">
        <v>222</v>
      </c>
      <c r="F40" s="276" t="s">
        <v>222</v>
      </c>
      <c r="G40" s="276" t="s">
        <v>222</v>
      </c>
      <c r="H40" s="276" t="s">
        <v>222</v>
      </c>
      <c r="I40" s="276" t="s">
        <v>222</v>
      </c>
      <c r="J40" s="276" t="s">
        <v>222</v>
      </c>
      <c r="K40" s="276" t="s">
        <v>222</v>
      </c>
      <c r="L40" s="276" t="s">
        <v>222</v>
      </c>
      <c r="M40" s="276" t="s">
        <v>222</v>
      </c>
      <c r="N40" s="276" t="s">
        <v>222</v>
      </c>
      <c r="O40" s="276" t="s">
        <v>222</v>
      </c>
      <c r="P40" s="276" t="s">
        <v>222</v>
      </c>
      <c r="Q40" s="276" t="s">
        <v>222</v>
      </c>
      <c r="R40" s="274">
        <v>756</v>
      </c>
    </row>
    <row r="41" spans="1:19" s="257" customFormat="1" ht="11.25" customHeight="1" x14ac:dyDescent="0.2">
      <c r="A41" s="258" t="s">
        <v>131</v>
      </c>
      <c r="B41" s="263" t="s">
        <v>21</v>
      </c>
      <c r="C41" s="277" t="s">
        <v>222</v>
      </c>
      <c r="D41" s="277">
        <v>265</v>
      </c>
      <c r="E41" s="277" t="s">
        <v>222</v>
      </c>
      <c r="F41" s="277" t="s">
        <v>222</v>
      </c>
      <c r="G41" s="277" t="s">
        <v>222</v>
      </c>
      <c r="H41" s="277" t="s">
        <v>222</v>
      </c>
      <c r="I41" s="277" t="s">
        <v>222</v>
      </c>
      <c r="J41" s="277" t="s">
        <v>222</v>
      </c>
      <c r="K41" s="277" t="s">
        <v>222</v>
      </c>
      <c r="L41" s="277" t="s">
        <v>222</v>
      </c>
      <c r="M41" s="277" t="s">
        <v>222</v>
      </c>
      <c r="N41" s="277" t="s">
        <v>222</v>
      </c>
      <c r="O41" s="277" t="s">
        <v>222</v>
      </c>
      <c r="P41" s="277" t="s">
        <v>222</v>
      </c>
      <c r="Q41" s="277" t="s">
        <v>222</v>
      </c>
      <c r="R41" s="275">
        <v>265</v>
      </c>
    </row>
    <row r="42" spans="1:19" s="257" customFormat="1" ht="11.25" customHeight="1" x14ac:dyDescent="0.2">
      <c r="A42" s="257" t="s">
        <v>61</v>
      </c>
      <c r="B42" s="262" t="s">
        <v>20</v>
      </c>
      <c r="C42" s="276">
        <v>441</v>
      </c>
      <c r="D42" s="276">
        <v>673</v>
      </c>
      <c r="E42" s="276" t="s">
        <v>222</v>
      </c>
      <c r="F42" s="276" t="s">
        <v>222</v>
      </c>
      <c r="G42" s="276" t="s">
        <v>222</v>
      </c>
      <c r="H42" s="276" t="s">
        <v>222</v>
      </c>
      <c r="I42" s="276" t="s">
        <v>222</v>
      </c>
      <c r="J42" s="276" t="s">
        <v>222</v>
      </c>
      <c r="K42" s="276" t="s">
        <v>222</v>
      </c>
      <c r="L42" s="276" t="s">
        <v>222</v>
      </c>
      <c r="M42" s="276" t="s">
        <v>222</v>
      </c>
      <c r="N42" s="276" t="s">
        <v>222</v>
      </c>
      <c r="O42" s="276" t="s">
        <v>222</v>
      </c>
      <c r="P42" s="276" t="s">
        <v>222</v>
      </c>
      <c r="Q42" s="276" t="s">
        <v>222</v>
      </c>
      <c r="R42" s="274">
        <v>1114</v>
      </c>
    </row>
    <row r="43" spans="1:19" s="257" customFormat="1" ht="11.25" customHeight="1" x14ac:dyDescent="0.2">
      <c r="A43" s="258" t="s">
        <v>61</v>
      </c>
      <c r="B43" s="263" t="s">
        <v>21</v>
      </c>
      <c r="C43" s="277">
        <v>33</v>
      </c>
      <c r="D43" s="277">
        <v>41</v>
      </c>
      <c r="E43" s="277" t="s">
        <v>222</v>
      </c>
      <c r="F43" s="277" t="s">
        <v>222</v>
      </c>
      <c r="G43" s="277" t="s">
        <v>222</v>
      </c>
      <c r="H43" s="277" t="s">
        <v>222</v>
      </c>
      <c r="I43" s="277" t="s">
        <v>222</v>
      </c>
      <c r="J43" s="277" t="s">
        <v>222</v>
      </c>
      <c r="K43" s="277" t="s">
        <v>222</v>
      </c>
      <c r="L43" s="277" t="s">
        <v>222</v>
      </c>
      <c r="M43" s="277" t="s">
        <v>222</v>
      </c>
      <c r="N43" s="277" t="s">
        <v>222</v>
      </c>
      <c r="O43" s="277" t="s">
        <v>222</v>
      </c>
      <c r="P43" s="277" t="s">
        <v>222</v>
      </c>
      <c r="Q43" s="277" t="s">
        <v>222</v>
      </c>
      <c r="R43" s="275">
        <v>74</v>
      </c>
    </row>
    <row r="44" spans="1:19" s="257" customFormat="1" ht="11.25" customHeight="1" x14ac:dyDescent="0.2">
      <c r="B44" s="262"/>
    </row>
    <row r="45" spans="1:19" s="210" customFormat="1" ht="11.25" customHeight="1" x14ac:dyDescent="0.2">
      <c r="A45" s="346" t="s">
        <v>29</v>
      </c>
      <c r="B45" s="349" t="s">
        <v>20</v>
      </c>
      <c r="C45" s="347">
        <v>0</v>
      </c>
      <c r="D45" s="347">
        <v>0</v>
      </c>
      <c r="E45" s="347">
        <v>0</v>
      </c>
      <c r="F45" s="347">
        <v>0</v>
      </c>
      <c r="G45" s="347">
        <v>0</v>
      </c>
      <c r="H45" s="347">
        <v>0</v>
      </c>
      <c r="I45" s="347">
        <v>0</v>
      </c>
      <c r="J45" s="347">
        <v>0</v>
      </c>
      <c r="K45" s="347">
        <v>0</v>
      </c>
      <c r="L45" s="347">
        <v>0</v>
      </c>
      <c r="M45" s="347">
        <v>111</v>
      </c>
      <c r="N45" s="347">
        <v>0</v>
      </c>
      <c r="O45" s="347">
        <v>0</v>
      </c>
      <c r="P45" s="347">
        <v>0</v>
      </c>
      <c r="Q45" s="347">
        <v>0</v>
      </c>
      <c r="R45" s="347">
        <v>111</v>
      </c>
    </row>
    <row r="46" spans="1:19" s="210" customFormat="1" ht="11.25" customHeight="1" x14ac:dyDescent="0.2">
      <c r="A46" s="346"/>
      <c r="B46" s="349" t="s">
        <v>21</v>
      </c>
      <c r="C46" s="347">
        <v>0</v>
      </c>
      <c r="D46" s="347">
        <v>0</v>
      </c>
      <c r="E46" s="347">
        <v>0</v>
      </c>
      <c r="F46" s="347">
        <v>0</v>
      </c>
      <c r="G46" s="347">
        <v>0</v>
      </c>
      <c r="H46" s="347">
        <v>0</v>
      </c>
      <c r="I46" s="347">
        <v>0</v>
      </c>
      <c r="J46" s="347">
        <v>0</v>
      </c>
      <c r="K46" s="347">
        <v>0</v>
      </c>
      <c r="L46" s="347">
        <v>0</v>
      </c>
      <c r="M46" s="347">
        <v>20</v>
      </c>
      <c r="N46" s="347">
        <v>0</v>
      </c>
      <c r="O46" s="347">
        <v>0</v>
      </c>
      <c r="P46" s="347">
        <v>0</v>
      </c>
      <c r="Q46" s="347">
        <v>0</v>
      </c>
      <c r="R46" s="347">
        <v>20</v>
      </c>
      <c r="S46" s="347"/>
    </row>
    <row r="47" spans="1:19" s="210" customFormat="1" ht="11.25" customHeight="1" x14ac:dyDescent="0.2">
      <c r="A47" s="346" t="s">
        <v>30</v>
      </c>
      <c r="B47" s="349" t="s">
        <v>20</v>
      </c>
      <c r="C47" s="348">
        <v>33356</v>
      </c>
      <c r="D47" s="348">
        <v>14787</v>
      </c>
      <c r="E47" s="348">
        <v>0</v>
      </c>
      <c r="F47" s="348">
        <v>0</v>
      </c>
      <c r="G47" s="348">
        <v>0</v>
      </c>
      <c r="H47" s="348">
        <v>0</v>
      </c>
      <c r="I47" s="348">
        <v>0</v>
      </c>
      <c r="J47" s="348">
        <v>2442</v>
      </c>
      <c r="K47" s="348">
        <v>0</v>
      </c>
      <c r="L47" s="348">
        <v>0</v>
      </c>
      <c r="M47" s="348">
        <v>0</v>
      </c>
      <c r="N47" s="348">
        <v>0</v>
      </c>
      <c r="O47" s="348">
        <v>0</v>
      </c>
      <c r="P47" s="348">
        <v>0</v>
      </c>
      <c r="Q47" s="348">
        <v>0</v>
      </c>
      <c r="R47" s="348">
        <v>50585</v>
      </c>
    </row>
    <row r="48" spans="1:19" s="210" customFormat="1" ht="11.25" customHeight="1" x14ac:dyDescent="0.2">
      <c r="A48" s="346"/>
      <c r="B48" s="349" t="s">
        <v>21</v>
      </c>
      <c r="C48" s="348">
        <v>22919</v>
      </c>
      <c r="D48" s="348">
        <v>9485</v>
      </c>
      <c r="E48" s="348">
        <v>0</v>
      </c>
      <c r="F48" s="348">
        <v>0</v>
      </c>
      <c r="G48" s="348">
        <v>0</v>
      </c>
      <c r="H48" s="348">
        <v>0</v>
      </c>
      <c r="I48" s="348">
        <v>0</v>
      </c>
      <c r="J48" s="348">
        <v>382</v>
      </c>
      <c r="K48" s="348">
        <v>199</v>
      </c>
      <c r="L48" s="348">
        <v>0</v>
      </c>
      <c r="M48" s="348">
        <v>0</v>
      </c>
      <c r="N48" s="348">
        <v>0</v>
      </c>
      <c r="O48" s="348">
        <v>0</v>
      </c>
      <c r="P48" s="348">
        <v>0</v>
      </c>
      <c r="Q48" s="348">
        <v>0</v>
      </c>
      <c r="R48" s="348">
        <v>32985</v>
      </c>
    </row>
    <row r="49" spans="1:19" s="210" customFormat="1" ht="11.25" customHeight="1" x14ac:dyDescent="0.2">
      <c r="A49" s="346" t="s">
        <v>31</v>
      </c>
      <c r="B49" s="349" t="s">
        <v>20</v>
      </c>
      <c r="C49" s="348">
        <v>0</v>
      </c>
      <c r="D49" s="348">
        <v>42</v>
      </c>
      <c r="E49" s="348">
        <v>0</v>
      </c>
      <c r="F49" s="348">
        <v>0</v>
      </c>
      <c r="G49" s="348">
        <v>0</v>
      </c>
      <c r="H49" s="348">
        <v>0</v>
      </c>
      <c r="I49" s="348">
        <v>0</v>
      </c>
      <c r="J49" s="348">
        <v>0</v>
      </c>
      <c r="K49" s="348">
        <v>0</v>
      </c>
      <c r="L49" s="348">
        <v>0</v>
      </c>
      <c r="M49" s="348">
        <v>0</v>
      </c>
      <c r="N49" s="348">
        <v>0</v>
      </c>
      <c r="O49" s="348">
        <v>0</v>
      </c>
      <c r="P49" s="348">
        <v>0</v>
      </c>
      <c r="Q49" s="348">
        <v>0</v>
      </c>
      <c r="R49" s="348">
        <v>42</v>
      </c>
    </row>
    <row r="50" spans="1:19" s="210" customFormat="1" ht="11.25" customHeight="1" x14ac:dyDescent="0.2">
      <c r="A50" s="346"/>
      <c r="B50" s="349" t="s">
        <v>21</v>
      </c>
      <c r="C50" s="348">
        <v>0</v>
      </c>
      <c r="D50" s="348">
        <v>5</v>
      </c>
      <c r="E50" s="348">
        <v>0</v>
      </c>
      <c r="F50" s="348">
        <v>0</v>
      </c>
      <c r="G50" s="348">
        <v>0</v>
      </c>
      <c r="H50" s="348">
        <v>0</v>
      </c>
      <c r="I50" s="348">
        <v>0</v>
      </c>
      <c r="J50" s="348">
        <v>0</v>
      </c>
      <c r="K50" s="348">
        <v>0</v>
      </c>
      <c r="L50" s="348">
        <v>0</v>
      </c>
      <c r="M50" s="348">
        <v>0</v>
      </c>
      <c r="N50" s="348">
        <v>0</v>
      </c>
      <c r="O50" s="348">
        <v>0</v>
      </c>
      <c r="P50" s="348">
        <v>0</v>
      </c>
      <c r="Q50" s="348">
        <v>0</v>
      </c>
      <c r="R50" s="348">
        <v>5</v>
      </c>
    </row>
    <row r="51" spans="1:19" s="210" customFormat="1" ht="11.25" customHeight="1" x14ac:dyDescent="0.2">
      <c r="A51" s="346" t="s">
        <v>32</v>
      </c>
      <c r="B51" s="349" t="s">
        <v>20</v>
      </c>
      <c r="C51" s="348">
        <v>0</v>
      </c>
      <c r="D51" s="348">
        <v>843</v>
      </c>
      <c r="E51" s="348">
        <v>0</v>
      </c>
      <c r="F51" s="348">
        <v>0</v>
      </c>
      <c r="G51" s="348">
        <v>0</v>
      </c>
      <c r="H51" s="348">
        <v>0</v>
      </c>
      <c r="I51" s="348">
        <v>0</v>
      </c>
      <c r="J51" s="348">
        <v>0</v>
      </c>
      <c r="K51" s="348">
        <v>0</v>
      </c>
      <c r="L51" s="348">
        <v>0</v>
      </c>
      <c r="M51" s="348">
        <v>0</v>
      </c>
      <c r="N51" s="348">
        <v>0</v>
      </c>
      <c r="O51" s="348">
        <v>0</v>
      </c>
      <c r="P51" s="348">
        <v>0</v>
      </c>
      <c r="Q51" s="348">
        <v>0</v>
      </c>
      <c r="R51" s="348">
        <v>843</v>
      </c>
      <c r="S51" s="348"/>
    </row>
    <row r="52" spans="1:19" s="210" customFormat="1" ht="11.25" customHeight="1" x14ac:dyDescent="0.2">
      <c r="A52" s="346"/>
      <c r="B52" s="349" t="s">
        <v>21</v>
      </c>
      <c r="C52" s="348">
        <v>0</v>
      </c>
      <c r="D52" s="348">
        <v>315</v>
      </c>
      <c r="E52" s="348">
        <v>0</v>
      </c>
      <c r="F52" s="348">
        <v>0</v>
      </c>
      <c r="G52" s="348">
        <v>0</v>
      </c>
      <c r="H52" s="348">
        <v>0</v>
      </c>
      <c r="I52" s="348">
        <v>0</v>
      </c>
      <c r="J52" s="348">
        <v>0</v>
      </c>
      <c r="K52" s="348">
        <v>0</v>
      </c>
      <c r="L52" s="348">
        <v>0</v>
      </c>
      <c r="M52" s="348">
        <v>0</v>
      </c>
      <c r="N52" s="348">
        <v>0</v>
      </c>
      <c r="O52" s="348">
        <v>0</v>
      </c>
      <c r="P52" s="348">
        <v>0</v>
      </c>
      <c r="Q52" s="348">
        <v>0</v>
      </c>
      <c r="R52" s="348">
        <v>315</v>
      </c>
    </row>
    <row r="53" spans="1:19" s="210" customFormat="1" ht="11.25" customHeight="1" x14ac:dyDescent="0.2">
      <c r="A53" s="346" t="s">
        <v>33</v>
      </c>
      <c r="B53" s="349" t="s">
        <v>20</v>
      </c>
      <c r="C53" s="348">
        <v>441</v>
      </c>
      <c r="D53" s="348">
        <v>673</v>
      </c>
      <c r="E53" s="348">
        <v>0</v>
      </c>
      <c r="F53" s="348">
        <v>0</v>
      </c>
      <c r="G53" s="348">
        <v>0</v>
      </c>
      <c r="H53" s="348">
        <v>0</v>
      </c>
      <c r="I53" s="348">
        <v>0</v>
      </c>
      <c r="J53" s="348">
        <v>0</v>
      </c>
      <c r="K53" s="348">
        <v>0</v>
      </c>
      <c r="L53" s="348">
        <v>0</v>
      </c>
      <c r="M53" s="348">
        <v>0</v>
      </c>
      <c r="N53" s="348">
        <v>0</v>
      </c>
      <c r="O53" s="348">
        <v>0</v>
      </c>
      <c r="P53" s="348">
        <v>0</v>
      </c>
      <c r="Q53" s="348">
        <v>0</v>
      </c>
      <c r="R53" s="348">
        <v>1114</v>
      </c>
    </row>
    <row r="54" spans="1:19" s="210" customFormat="1" ht="11.25" customHeight="1" x14ac:dyDescent="0.2">
      <c r="A54" s="346"/>
      <c r="B54" s="349" t="s">
        <v>21</v>
      </c>
      <c r="C54" s="348">
        <v>33</v>
      </c>
      <c r="D54" s="348">
        <v>41</v>
      </c>
      <c r="E54" s="348">
        <v>0</v>
      </c>
      <c r="F54" s="348">
        <v>0</v>
      </c>
      <c r="G54" s="348">
        <v>0</v>
      </c>
      <c r="H54" s="348">
        <v>0</v>
      </c>
      <c r="I54" s="348">
        <v>0</v>
      </c>
      <c r="J54" s="348">
        <v>0</v>
      </c>
      <c r="K54" s="348">
        <v>0</v>
      </c>
      <c r="L54" s="348">
        <v>0</v>
      </c>
      <c r="M54" s="348">
        <v>0</v>
      </c>
      <c r="N54" s="348">
        <v>0</v>
      </c>
      <c r="O54" s="348">
        <v>0</v>
      </c>
      <c r="P54" s="348">
        <v>0</v>
      </c>
      <c r="Q54" s="348">
        <v>0</v>
      </c>
      <c r="R54" s="348">
        <v>74</v>
      </c>
    </row>
    <row r="55" spans="1:19" s="210" customFormat="1" ht="11.25" customHeight="1" x14ac:dyDescent="0.2">
      <c r="A55" s="198" t="s">
        <v>34</v>
      </c>
      <c r="B55" s="216" t="s">
        <v>20</v>
      </c>
      <c r="C55" s="209">
        <v>33797</v>
      </c>
      <c r="D55" s="209">
        <v>16345</v>
      </c>
      <c r="E55" s="209">
        <v>0</v>
      </c>
      <c r="F55" s="209">
        <v>0</v>
      </c>
      <c r="G55" s="209">
        <v>0</v>
      </c>
      <c r="H55" s="209">
        <v>0</v>
      </c>
      <c r="I55" s="209">
        <v>0</v>
      </c>
      <c r="J55" s="209">
        <v>2442</v>
      </c>
      <c r="K55" s="209">
        <v>0</v>
      </c>
      <c r="L55" s="209">
        <v>0</v>
      </c>
      <c r="M55" s="209">
        <v>111</v>
      </c>
      <c r="N55" s="209">
        <v>0</v>
      </c>
      <c r="O55" s="209">
        <v>0</v>
      </c>
      <c r="P55" s="209">
        <v>0</v>
      </c>
      <c r="Q55" s="209">
        <v>0</v>
      </c>
      <c r="R55" s="209">
        <v>52695</v>
      </c>
    </row>
    <row r="56" spans="1:19" s="210" customFormat="1" ht="11.25" customHeight="1" x14ac:dyDescent="0.2">
      <c r="A56" s="199"/>
      <c r="B56" s="217" t="s">
        <v>21</v>
      </c>
      <c r="C56" s="212">
        <v>22952</v>
      </c>
      <c r="D56" s="212">
        <v>9846</v>
      </c>
      <c r="E56" s="212">
        <v>0</v>
      </c>
      <c r="F56" s="212">
        <v>0</v>
      </c>
      <c r="G56" s="212">
        <v>0</v>
      </c>
      <c r="H56" s="212">
        <v>0</v>
      </c>
      <c r="I56" s="212">
        <v>0</v>
      </c>
      <c r="J56" s="212">
        <v>382</v>
      </c>
      <c r="K56" s="212">
        <v>199</v>
      </c>
      <c r="L56" s="212">
        <v>0</v>
      </c>
      <c r="M56" s="212">
        <v>20</v>
      </c>
      <c r="N56" s="212">
        <v>0</v>
      </c>
      <c r="O56" s="212">
        <v>0</v>
      </c>
      <c r="P56" s="212">
        <v>0</v>
      </c>
      <c r="Q56" s="212">
        <v>0</v>
      </c>
      <c r="R56" s="212">
        <v>33399</v>
      </c>
    </row>
    <row r="57" spans="1:19" s="210" customFormat="1" ht="11.25" customHeight="1" x14ac:dyDescent="0.2">
      <c r="B57" s="294"/>
      <c r="C57" s="323"/>
      <c r="D57" s="323"/>
      <c r="E57" s="323"/>
      <c r="F57" s="323"/>
      <c r="G57" s="323"/>
      <c r="H57" s="323"/>
      <c r="I57" s="323"/>
      <c r="J57" s="323"/>
      <c r="K57" s="323"/>
      <c r="L57" s="323"/>
      <c r="M57" s="323"/>
      <c r="N57" s="323"/>
      <c r="O57" s="323"/>
      <c r="P57" s="323"/>
      <c r="Q57" s="323"/>
      <c r="R57" s="323"/>
    </row>
    <row r="58" spans="1:19" s="210" customFormat="1" ht="11.25" customHeight="1" x14ac:dyDescent="0.2">
      <c r="B58" s="32" t="s">
        <v>208</v>
      </c>
      <c r="D58" s="32"/>
      <c r="E58" s="55"/>
      <c r="F58" s="55" t="s">
        <v>35</v>
      </c>
      <c r="G58" s="230"/>
      <c r="H58" s="55"/>
      <c r="I58" s="55" t="s">
        <v>36</v>
      </c>
      <c r="J58" s="34"/>
      <c r="K58" s="230"/>
      <c r="L58" s="55" t="s">
        <v>37</v>
      </c>
      <c r="M58" s="340"/>
      <c r="N58" s="230"/>
      <c r="O58" s="46" t="s">
        <v>38</v>
      </c>
      <c r="P58" s="8"/>
      <c r="Q58" s="230"/>
      <c r="R58" s="291"/>
    </row>
    <row r="59" spans="1:19" s="210" customFormat="1" ht="11.25" customHeight="1" x14ac:dyDescent="0.2">
      <c r="B59" s="32" t="s">
        <v>39</v>
      </c>
      <c r="D59" s="32"/>
      <c r="E59" s="55"/>
      <c r="F59" s="55" t="s">
        <v>40</v>
      </c>
      <c r="G59" s="230"/>
      <c r="H59" s="55"/>
      <c r="I59" s="55" t="s">
        <v>41</v>
      </c>
      <c r="J59" s="34"/>
      <c r="K59" s="230"/>
      <c r="L59" s="55" t="s">
        <v>42</v>
      </c>
      <c r="M59" s="340"/>
      <c r="N59" s="230"/>
      <c r="O59" s="55" t="s">
        <v>43</v>
      </c>
      <c r="P59" s="8"/>
      <c r="Q59" s="230"/>
      <c r="R59" s="291"/>
    </row>
    <row r="60" spans="1:19" s="210" customFormat="1" ht="11.25" customHeight="1" x14ac:dyDescent="0.2">
      <c r="B60" s="32" t="s">
        <v>44</v>
      </c>
      <c r="D60" s="32"/>
      <c r="E60" s="55"/>
      <c r="F60" s="55" t="s">
        <v>45</v>
      </c>
      <c r="G60" s="230"/>
      <c r="H60" s="55"/>
      <c r="I60" s="46" t="s">
        <v>46</v>
      </c>
      <c r="J60" s="34"/>
      <c r="K60" s="230"/>
      <c r="L60" s="46" t="s">
        <v>47</v>
      </c>
      <c r="M60" s="340"/>
      <c r="N60" s="230"/>
      <c r="O60" s="46" t="s">
        <v>48</v>
      </c>
      <c r="P60" s="8"/>
      <c r="Q60" s="230"/>
      <c r="R60" s="291"/>
    </row>
    <row r="61" spans="1:19" s="257" customFormat="1" ht="11.25" customHeight="1" x14ac:dyDescent="0.2">
      <c r="B61" s="26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R1"/>
    </sheetView>
  </sheetViews>
  <sheetFormatPr baseColWidth="10" defaultRowHeight="14.4" x14ac:dyDescent="0.3"/>
  <cols>
    <col min="1" max="1" width="21.5546875" bestFit="1" customWidth="1"/>
    <col min="2" max="2" width="2.33203125" bestFit="1" customWidth="1"/>
    <col min="3" max="3" width="6.33203125" style="53" customWidth="1"/>
    <col min="4" max="4" width="5.6640625" style="53" customWidth="1"/>
    <col min="5" max="9" width="4.6640625" style="53" customWidth="1"/>
    <col min="10" max="13" width="5.6640625" style="53" customWidth="1"/>
    <col min="14" max="17" width="4.6640625" style="53" customWidth="1"/>
    <col min="18" max="18" width="6.6640625" style="53" customWidth="1"/>
    <col min="19" max="19" width="11.44140625" style="53"/>
  </cols>
  <sheetData>
    <row r="1" spans="1:19" s="37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8"/>
    </row>
    <row r="2" spans="1:19" s="37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8"/>
    </row>
    <row r="3" spans="1:19" s="37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8"/>
    </row>
    <row r="4" spans="1:19" s="37" customFormat="1" ht="12.75" customHeight="1" x14ac:dyDescent="0.3">
      <c r="A4" s="400" t="s">
        <v>163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8"/>
    </row>
    <row r="5" spans="1:19" s="37" customFormat="1" ht="12.75" customHeight="1" x14ac:dyDescent="0.25">
      <c r="B5" s="38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8"/>
    </row>
    <row r="6" spans="1:19" s="42" customFormat="1" ht="11.25" customHeight="1" x14ac:dyDescent="0.25">
      <c r="A6" s="13" t="s">
        <v>3</v>
      </c>
      <c r="B6" s="14"/>
      <c r="C6" s="169" t="s">
        <v>4</v>
      </c>
      <c r="D6" s="169" t="s">
        <v>5</v>
      </c>
      <c r="E6" s="169" t="s">
        <v>6</v>
      </c>
      <c r="F6" s="169" t="s">
        <v>7</v>
      </c>
      <c r="G6" s="169" t="s">
        <v>8</v>
      </c>
      <c r="H6" s="169" t="s">
        <v>9</v>
      </c>
      <c r="I6" s="169" t="s">
        <v>10</v>
      </c>
      <c r="J6" s="169" t="s">
        <v>11</v>
      </c>
      <c r="K6" s="169" t="s">
        <v>12</v>
      </c>
      <c r="L6" s="169" t="s">
        <v>13</v>
      </c>
      <c r="M6" s="169" t="s">
        <v>14</v>
      </c>
      <c r="N6" s="54" t="s">
        <v>15</v>
      </c>
      <c r="O6" s="54" t="s">
        <v>16</v>
      </c>
      <c r="P6" s="54" t="s">
        <v>17</v>
      </c>
      <c r="Q6" s="54" t="s">
        <v>18</v>
      </c>
      <c r="R6" s="54" t="s">
        <v>19</v>
      </c>
      <c r="S6" s="56"/>
    </row>
    <row r="7" spans="1:19" s="257" customFormat="1" ht="11.25" customHeight="1" x14ac:dyDescent="0.2">
      <c r="A7" s="257" t="s">
        <v>120</v>
      </c>
      <c r="B7" s="257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111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111</v>
      </c>
      <c r="S7" s="274"/>
    </row>
    <row r="8" spans="1:19" s="257" customFormat="1" ht="11.25" customHeight="1" x14ac:dyDescent="0.2">
      <c r="A8" s="258" t="s">
        <v>120</v>
      </c>
      <c r="B8" s="258" t="s">
        <v>21</v>
      </c>
      <c r="C8" s="277" t="s">
        <v>222</v>
      </c>
      <c r="D8" s="277" t="s">
        <v>222</v>
      </c>
      <c r="E8" s="277" t="s">
        <v>222</v>
      </c>
      <c r="F8" s="277" t="s">
        <v>222</v>
      </c>
      <c r="G8" s="277" t="s">
        <v>222</v>
      </c>
      <c r="H8" s="277" t="s">
        <v>222</v>
      </c>
      <c r="I8" s="277" t="s">
        <v>222</v>
      </c>
      <c r="J8" s="277" t="s">
        <v>222</v>
      </c>
      <c r="K8" s="277" t="s">
        <v>222</v>
      </c>
      <c r="L8" s="277" t="s">
        <v>222</v>
      </c>
      <c r="M8" s="277">
        <v>20</v>
      </c>
      <c r="N8" s="277" t="s">
        <v>222</v>
      </c>
      <c r="O8" s="277" t="s">
        <v>222</v>
      </c>
      <c r="P8" s="277" t="s">
        <v>222</v>
      </c>
      <c r="Q8" s="277" t="s">
        <v>222</v>
      </c>
      <c r="R8" s="275">
        <v>20</v>
      </c>
      <c r="S8" s="274"/>
    </row>
    <row r="9" spans="1:19" s="257" customFormat="1" ht="11.25" customHeight="1" x14ac:dyDescent="0.2">
      <c r="A9" s="257" t="s">
        <v>219</v>
      </c>
      <c r="B9" s="257" t="s">
        <v>20</v>
      </c>
      <c r="C9" s="276" t="s">
        <v>222</v>
      </c>
      <c r="D9" s="276">
        <v>1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 t="s">
        <v>222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1</v>
      </c>
      <c r="S9" s="274"/>
    </row>
    <row r="10" spans="1:19" s="257" customFormat="1" ht="11.25" customHeight="1" x14ac:dyDescent="0.2">
      <c r="A10" s="257" t="s">
        <v>219</v>
      </c>
      <c r="B10" s="257" t="s">
        <v>21</v>
      </c>
      <c r="C10" s="276" t="s">
        <v>222</v>
      </c>
      <c r="D10" s="276">
        <v>1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 t="s">
        <v>222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1</v>
      </c>
      <c r="S10" s="274"/>
    </row>
    <row r="11" spans="1:19" s="257" customFormat="1" ht="11.25" customHeight="1" x14ac:dyDescent="0.2">
      <c r="A11" s="257" t="s">
        <v>161</v>
      </c>
      <c r="B11" s="257" t="s">
        <v>20</v>
      </c>
      <c r="C11" s="276" t="s">
        <v>222</v>
      </c>
      <c r="D11" s="276">
        <v>29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29</v>
      </c>
      <c r="S11" s="274"/>
    </row>
    <row r="12" spans="1:19" s="257" customFormat="1" ht="11.25" customHeight="1" x14ac:dyDescent="0.2">
      <c r="A12" s="257" t="s">
        <v>161</v>
      </c>
      <c r="B12" s="257" t="s">
        <v>21</v>
      </c>
      <c r="C12" s="276" t="s">
        <v>222</v>
      </c>
      <c r="D12" s="276">
        <v>18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 t="s">
        <v>222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18</v>
      </c>
      <c r="S12" s="274"/>
    </row>
    <row r="13" spans="1:19" s="257" customFormat="1" ht="11.25" customHeight="1" x14ac:dyDescent="0.2">
      <c r="A13" s="257" t="s">
        <v>121</v>
      </c>
      <c r="B13" s="257" t="s">
        <v>20</v>
      </c>
      <c r="C13" s="276" t="s">
        <v>222</v>
      </c>
      <c r="D13" s="276">
        <v>634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634</v>
      </c>
      <c r="S13" s="274"/>
    </row>
    <row r="14" spans="1:19" s="257" customFormat="1" ht="11.25" customHeight="1" x14ac:dyDescent="0.2">
      <c r="A14" s="257" t="s">
        <v>121</v>
      </c>
      <c r="B14" s="257" t="s">
        <v>21</v>
      </c>
      <c r="C14" s="276" t="s">
        <v>222</v>
      </c>
      <c r="D14" s="276">
        <v>432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432</v>
      </c>
      <c r="S14" s="274"/>
    </row>
    <row r="15" spans="1:19" s="257" customFormat="1" ht="11.25" customHeight="1" x14ac:dyDescent="0.2">
      <c r="A15" s="257" t="s">
        <v>88</v>
      </c>
      <c r="B15" s="257" t="s">
        <v>20</v>
      </c>
      <c r="C15" s="276">
        <v>6</v>
      </c>
      <c r="D15" s="276">
        <v>119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125</v>
      </c>
      <c r="S15" s="274"/>
    </row>
    <row r="16" spans="1:19" s="257" customFormat="1" ht="11.25" customHeight="1" x14ac:dyDescent="0.2">
      <c r="A16" s="257" t="s">
        <v>88</v>
      </c>
      <c r="B16" s="257" t="s">
        <v>21</v>
      </c>
      <c r="C16" s="276">
        <v>5</v>
      </c>
      <c r="D16" s="276">
        <v>74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79</v>
      </c>
      <c r="S16" s="274"/>
    </row>
    <row r="17" spans="1:19" s="257" customFormat="1" ht="11.25" customHeight="1" x14ac:dyDescent="0.2">
      <c r="A17" s="257" t="s">
        <v>24</v>
      </c>
      <c r="B17" s="257" t="s">
        <v>20</v>
      </c>
      <c r="C17" s="276" t="s">
        <v>222</v>
      </c>
      <c r="D17" s="276">
        <v>1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1</v>
      </c>
      <c r="S17" s="274"/>
    </row>
    <row r="18" spans="1:19" s="257" customFormat="1" ht="11.25" customHeight="1" x14ac:dyDescent="0.2">
      <c r="A18" s="257" t="s">
        <v>24</v>
      </c>
      <c r="B18" s="257" t="s">
        <v>21</v>
      </c>
      <c r="C18" s="276" t="s">
        <v>222</v>
      </c>
      <c r="D18" s="276">
        <v>1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1</v>
      </c>
      <c r="S18" s="274"/>
    </row>
    <row r="19" spans="1:19" s="257" customFormat="1" ht="11.25" customHeight="1" x14ac:dyDescent="0.2">
      <c r="A19" s="257" t="s">
        <v>122</v>
      </c>
      <c r="B19" s="257" t="s">
        <v>20</v>
      </c>
      <c r="C19" s="276">
        <v>5</v>
      </c>
      <c r="D19" s="276">
        <v>4330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4335</v>
      </c>
      <c r="S19" s="274"/>
    </row>
    <row r="20" spans="1:19" s="257" customFormat="1" ht="11.25" customHeight="1" x14ac:dyDescent="0.2">
      <c r="A20" s="257" t="s">
        <v>122</v>
      </c>
      <c r="B20" s="257" t="s">
        <v>21</v>
      </c>
      <c r="C20" s="276">
        <v>1</v>
      </c>
      <c r="D20" s="276">
        <v>1840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 t="s">
        <v>222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4">
        <v>1841</v>
      </c>
      <c r="S20" s="274"/>
    </row>
    <row r="21" spans="1:19" s="257" customFormat="1" ht="11.25" customHeight="1" x14ac:dyDescent="0.2">
      <c r="A21" s="257" t="s">
        <v>186</v>
      </c>
      <c r="B21" s="257" t="s">
        <v>20</v>
      </c>
      <c r="C21" s="276">
        <v>1</v>
      </c>
      <c r="D21" s="276">
        <v>180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181</v>
      </c>
      <c r="S21" s="274"/>
    </row>
    <row r="22" spans="1:19" s="257" customFormat="1" ht="11.25" customHeight="1" x14ac:dyDescent="0.2">
      <c r="A22" s="257" t="s">
        <v>186</v>
      </c>
      <c r="B22" s="257" t="s">
        <v>21</v>
      </c>
      <c r="C22" s="276" t="s">
        <v>222</v>
      </c>
      <c r="D22" s="276">
        <v>114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4">
        <v>114</v>
      </c>
      <c r="S22" s="274"/>
    </row>
    <row r="23" spans="1:19" s="257" customFormat="1" ht="11.25" customHeight="1" x14ac:dyDescent="0.2">
      <c r="A23" s="257" t="s">
        <v>92</v>
      </c>
      <c r="B23" s="257" t="s">
        <v>20</v>
      </c>
      <c r="C23" s="276">
        <v>755</v>
      </c>
      <c r="D23" s="276">
        <v>3414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4169</v>
      </c>
      <c r="S23" s="274"/>
    </row>
    <row r="24" spans="1:19" s="257" customFormat="1" ht="11.25" customHeight="1" x14ac:dyDescent="0.2">
      <c r="A24" s="257" t="s">
        <v>92</v>
      </c>
      <c r="B24" s="257" t="s">
        <v>21</v>
      </c>
      <c r="C24" s="276">
        <v>689</v>
      </c>
      <c r="D24" s="276">
        <v>2552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 t="s">
        <v>222</v>
      </c>
      <c r="K24" s="276" t="s">
        <v>222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3241</v>
      </c>
      <c r="S24" s="274"/>
    </row>
    <row r="25" spans="1:19" s="257" customFormat="1" ht="11.25" customHeight="1" x14ac:dyDescent="0.2">
      <c r="A25" s="257" t="s">
        <v>93</v>
      </c>
      <c r="B25" s="257" t="s">
        <v>20</v>
      </c>
      <c r="C25" s="276">
        <v>84</v>
      </c>
      <c r="D25" s="276">
        <v>3182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3266</v>
      </c>
      <c r="S25" s="274"/>
    </row>
    <row r="26" spans="1:19" s="257" customFormat="1" ht="11.25" customHeight="1" x14ac:dyDescent="0.2">
      <c r="A26" s="257" t="s">
        <v>93</v>
      </c>
      <c r="B26" s="257" t="s">
        <v>21</v>
      </c>
      <c r="C26" s="276">
        <v>76</v>
      </c>
      <c r="D26" s="276">
        <v>1603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 t="s">
        <v>222</v>
      </c>
      <c r="K26" s="276" t="s">
        <v>222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1679</v>
      </c>
      <c r="S26" s="274"/>
    </row>
    <row r="27" spans="1:19" s="257" customFormat="1" ht="11.25" customHeight="1" x14ac:dyDescent="0.2">
      <c r="A27" s="257" t="s">
        <v>139</v>
      </c>
      <c r="B27" s="257" t="s">
        <v>20</v>
      </c>
      <c r="C27" s="276">
        <v>32505</v>
      </c>
      <c r="D27" s="276">
        <v>2896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35401</v>
      </c>
      <c r="S27" s="274"/>
    </row>
    <row r="28" spans="1:19" s="257" customFormat="1" ht="11.25" customHeight="1" x14ac:dyDescent="0.2">
      <c r="A28" s="257" t="s">
        <v>139</v>
      </c>
      <c r="B28" s="257" t="s">
        <v>21</v>
      </c>
      <c r="C28" s="276">
        <v>22148</v>
      </c>
      <c r="D28" s="276">
        <v>2850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24998</v>
      </c>
      <c r="S28" s="274"/>
    </row>
    <row r="29" spans="1:19" s="257" customFormat="1" ht="11.25" customHeight="1" x14ac:dyDescent="0.2">
      <c r="A29" s="257" t="s">
        <v>150</v>
      </c>
      <c r="B29" s="257" t="s">
        <v>20</v>
      </c>
      <c r="C29" s="276" t="s">
        <v>222</v>
      </c>
      <c r="D29" s="276" t="s">
        <v>222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>
        <v>2442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2442</v>
      </c>
      <c r="S29" s="274"/>
    </row>
    <row r="30" spans="1:19" s="257" customFormat="1" ht="11.25" customHeight="1" x14ac:dyDescent="0.2">
      <c r="A30" s="257" t="s">
        <v>150</v>
      </c>
      <c r="B30" s="257" t="s">
        <v>21</v>
      </c>
      <c r="C30" s="276" t="s">
        <v>222</v>
      </c>
      <c r="D30" s="276" t="s">
        <v>222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>
        <v>382</v>
      </c>
      <c r="K30" s="276">
        <v>199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4">
        <v>581</v>
      </c>
      <c r="S30" s="274"/>
    </row>
    <row r="31" spans="1:19" s="257" customFormat="1" ht="11.25" customHeight="1" x14ac:dyDescent="0.2">
      <c r="A31" s="257" t="s">
        <v>111</v>
      </c>
      <c r="B31" s="257" t="s">
        <v>20</v>
      </c>
      <c r="C31" s="276" t="s">
        <v>222</v>
      </c>
      <c r="D31" s="276">
        <v>1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 t="s">
        <v>222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4">
        <v>1</v>
      </c>
      <c r="S31" s="274"/>
    </row>
    <row r="32" spans="1:19" s="257" customFormat="1" ht="11.25" customHeight="1" x14ac:dyDescent="0.2">
      <c r="A32" s="258" t="s">
        <v>111</v>
      </c>
      <c r="B32" s="258" t="s">
        <v>21</v>
      </c>
      <c r="C32" s="277" t="s">
        <v>222</v>
      </c>
      <c r="D32" s="277" t="s">
        <v>222</v>
      </c>
      <c r="E32" s="277" t="s">
        <v>222</v>
      </c>
      <c r="F32" s="277" t="s">
        <v>222</v>
      </c>
      <c r="G32" s="277" t="s">
        <v>222</v>
      </c>
      <c r="H32" s="277" t="s">
        <v>222</v>
      </c>
      <c r="I32" s="277" t="s">
        <v>222</v>
      </c>
      <c r="J32" s="277" t="s">
        <v>222</v>
      </c>
      <c r="K32" s="277" t="s">
        <v>222</v>
      </c>
      <c r="L32" s="277" t="s">
        <v>222</v>
      </c>
      <c r="M32" s="277" t="s">
        <v>222</v>
      </c>
      <c r="N32" s="277" t="s">
        <v>222</v>
      </c>
      <c r="O32" s="277" t="s">
        <v>222</v>
      </c>
      <c r="P32" s="277" t="s">
        <v>222</v>
      </c>
      <c r="Q32" s="277" t="s">
        <v>222</v>
      </c>
      <c r="R32" s="275">
        <v>0</v>
      </c>
      <c r="S32" s="274"/>
    </row>
    <row r="33" spans="1:19" s="257" customFormat="1" ht="11.25" customHeight="1" x14ac:dyDescent="0.2">
      <c r="A33" s="257" t="s">
        <v>126</v>
      </c>
      <c r="B33" s="257" t="s">
        <v>20</v>
      </c>
      <c r="C33" s="276" t="s">
        <v>222</v>
      </c>
      <c r="D33" s="276">
        <v>41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 t="s">
        <v>222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41</v>
      </c>
      <c r="S33" s="274"/>
    </row>
    <row r="34" spans="1:19" s="257" customFormat="1" ht="11.25" customHeight="1" x14ac:dyDescent="0.2">
      <c r="A34" s="258" t="s">
        <v>126</v>
      </c>
      <c r="B34" s="258" t="s">
        <v>21</v>
      </c>
      <c r="C34" s="277" t="s">
        <v>222</v>
      </c>
      <c r="D34" s="277">
        <v>5</v>
      </c>
      <c r="E34" s="277" t="s">
        <v>222</v>
      </c>
      <c r="F34" s="277" t="s">
        <v>222</v>
      </c>
      <c r="G34" s="277" t="s">
        <v>222</v>
      </c>
      <c r="H34" s="277" t="s">
        <v>222</v>
      </c>
      <c r="I34" s="277" t="s">
        <v>222</v>
      </c>
      <c r="J34" s="277" t="s">
        <v>222</v>
      </c>
      <c r="K34" s="277" t="s">
        <v>222</v>
      </c>
      <c r="L34" s="277" t="s">
        <v>222</v>
      </c>
      <c r="M34" s="277" t="s">
        <v>222</v>
      </c>
      <c r="N34" s="277" t="s">
        <v>222</v>
      </c>
      <c r="O34" s="277" t="s">
        <v>222</v>
      </c>
      <c r="P34" s="277" t="s">
        <v>222</v>
      </c>
      <c r="Q34" s="277" t="s">
        <v>222</v>
      </c>
      <c r="R34" s="275">
        <v>5</v>
      </c>
      <c r="S34" s="274"/>
    </row>
    <row r="35" spans="1:19" s="257" customFormat="1" ht="11.25" customHeight="1" x14ac:dyDescent="0.2">
      <c r="A35" s="257" t="s">
        <v>144</v>
      </c>
      <c r="B35" s="257" t="s">
        <v>20</v>
      </c>
      <c r="C35" s="276" t="s">
        <v>222</v>
      </c>
      <c r="D35" s="276">
        <v>86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4">
        <v>86</v>
      </c>
      <c r="S35" s="274"/>
    </row>
    <row r="36" spans="1:19" s="257" customFormat="1" ht="11.25" customHeight="1" x14ac:dyDescent="0.2">
      <c r="A36" s="257" t="s">
        <v>144</v>
      </c>
      <c r="B36" s="257" t="s">
        <v>21</v>
      </c>
      <c r="C36" s="276" t="s">
        <v>222</v>
      </c>
      <c r="D36" s="276">
        <v>50</v>
      </c>
      <c r="E36" s="276" t="s">
        <v>222</v>
      </c>
      <c r="F36" s="276" t="s">
        <v>222</v>
      </c>
      <c r="G36" s="276" t="s">
        <v>222</v>
      </c>
      <c r="H36" s="276" t="s">
        <v>222</v>
      </c>
      <c r="I36" s="276" t="s">
        <v>222</v>
      </c>
      <c r="J36" s="276" t="s">
        <v>222</v>
      </c>
      <c r="K36" s="276" t="s">
        <v>222</v>
      </c>
      <c r="L36" s="276" t="s">
        <v>222</v>
      </c>
      <c r="M36" s="276" t="s">
        <v>222</v>
      </c>
      <c r="N36" s="276" t="s">
        <v>222</v>
      </c>
      <c r="O36" s="276" t="s">
        <v>222</v>
      </c>
      <c r="P36" s="276" t="s">
        <v>222</v>
      </c>
      <c r="Q36" s="276" t="s">
        <v>222</v>
      </c>
      <c r="R36" s="274">
        <v>50</v>
      </c>
      <c r="S36" s="274"/>
    </row>
    <row r="37" spans="1:19" s="257" customFormat="1" ht="11.25" customHeight="1" x14ac:dyDescent="0.2">
      <c r="A37" s="257" t="s">
        <v>131</v>
      </c>
      <c r="B37" s="257" t="s">
        <v>20</v>
      </c>
      <c r="C37" s="276" t="s">
        <v>222</v>
      </c>
      <c r="D37" s="276">
        <v>756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 t="s">
        <v>222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4">
        <v>756</v>
      </c>
      <c r="S37" s="274"/>
    </row>
    <row r="38" spans="1:19" s="257" customFormat="1" ht="11.25" customHeight="1" x14ac:dyDescent="0.2">
      <c r="A38" s="258" t="s">
        <v>131</v>
      </c>
      <c r="B38" s="258" t="s">
        <v>21</v>
      </c>
      <c r="C38" s="277" t="s">
        <v>222</v>
      </c>
      <c r="D38" s="277">
        <v>265</v>
      </c>
      <c r="E38" s="277" t="s">
        <v>222</v>
      </c>
      <c r="F38" s="277" t="s">
        <v>222</v>
      </c>
      <c r="G38" s="277" t="s">
        <v>222</v>
      </c>
      <c r="H38" s="277" t="s">
        <v>222</v>
      </c>
      <c r="I38" s="277" t="s">
        <v>222</v>
      </c>
      <c r="J38" s="277" t="s">
        <v>222</v>
      </c>
      <c r="K38" s="277" t="s">
        <v>222</v>
      </c>
      <c r="L38" s="277" t="s">
        <v>222</v>
      </c>
      <c r="M38" s="277" t="s">
        <v>222</v>
      </c>
      <c r="N38" s="277" t="s">
        <v>222</v>
      </c>
      <c r="O38" s="277" t="s">
        <v>222</v>
      </c>
      <c r="P38" s="277" t="s">
        <v>222</v>
      </c>
      <c r="Q38" s="277" t="s">
        <v>222</v>
      </c>
      <c r="R38" s="275">
        <v>265</v>
      </c>
      <c r="S38" s="274"/>
    </row>
    <row r="39" spans="1:19" s="257" customFormat="1" ht="11.25" customHeight="1" x14ac:dyDescent="0.2">
      <c r="A39" s="257" t="s">
        <v>61</v>
      </c>
      <c r="B39" s="257" t="s">
        <v>20</v>
      </c>
      <c r="C39" s="276">
        <v>16</v>
      </c>
      <c r="D39" s="276">
        <v>668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 t="s">
        <v>222</v>
      </c>
      <c r="J39" s="276" t="s">
        <v>222</v>
      </c>
      <c r="K39" s="276" t="s">
        <v>222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684</v>
      </c>
      <c r="S39" s="274"/>
    </row>
    <row r="40" spans="1:19" s="257" customFormat="1" ht="11.25" customHeight="1" x14ac:dyDescent="0.2">
      <c r="A40" s="258" t="s">
        <v>61</v>
      </c>
      <c r="B40" s="258" t="s">
        <v>21</v>
      </c>
      <c r="C40" s="277">
        <v>1</v>
      </c>
      <c r="D40" s="277">
        <v>41</v>
      </c>
      <c r="E40" s="277" t="s">
        <v>222</v>
      </c>
      <c r="F40" s="277" t="s">
        <v>222</v>
      </c>
      <c r="G40" s="277" t="s">
        <v>222</v>
      </c>
      <c r="H40" s="277" t="s">
        <v>222</v>
      </c>
      <c r="I40" s="277" t="s">
        <v>222</v>
      </c>
      <c r="J40" s="277" t="s">
        <v>222</v>
      </c>
      <c r="K40" s="277" t="s">
        <v>222</v>
      </c>
      <c r="L40" s="277" t="s">
        <v>222</v>
      </c>
      <c r="M40" s="277" t="s">
        <v>222</v>
      </c>
      <c r="N40" s="277" t="s">
        <v>222</v>
      </c>
      <c r="O40" s="277" t="s">
        <v>222</v>
      </c>
      <c r="P40" s="277" t="s">
        <v>222</v>
      </c>
      <c r="Q40" s="277" t="s">
        <v>222</v>
      </c>
      <c r="R40" s="275">
        <v>42</v>
      </c>
      <c r="S40" s="274"/>
    </row>
    <row r="41" spans="1:19" s="257" customFormat="1" ht="11.25" customHeight="1" x14ac:dyDescent="0.2"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</row>
    <row r="42" spans="1:19" s="210" customFormat="1" ht="11.25" customHeight="1" x14ac:dyDescent="0.2">
      <c r="A42" s="346" t="s">
        <v>29</v>
      </c>
      <c r="B42" s="349" t="s">
        <v>20</v>
      </c>
      <c r="C42" s="347">
        <v>0</v>
      </c>
      <c r="D42" s="347">
        <v>0</v>
      </c>
      <c r="E42" s="347">
        <v>0</v>
      </c>
      <c r="F42" s="347">
        <v>0</v>
      </c>
      <c r="G42" s="347">
        <v>0</v>
      </c>
      <c r="H42" s="347">
        <v>0</v>
      </c>
      <c r="I42" s="347">
        <v>0</v>
      </c>
      <c r="J42" s="347">
        <v>0</v>
      </c>
      <c r="K42" s="347">
        <v>0</v>
      </c>
      <c r="L42" s="347">
        <v>0</v>
      </c>
      <c r="M42" s="347">
        <v>111</v>
      </c>
      <c r="N42" s="347">
        <v>0</v>
      </c>
      <c r="O42" s="347">
        <v>0</v>
      </c>
      <c r="P42" s="347">
        <v>0</v>
      </c>
      <c r="Q42" s="347">
        <v>0</v>
      </c>
      <c r="R42" s="347">
        <v>111</v>
      </c>
    </row>
    <row r="43" spans="1:19" s="210" customFormat="1" ht="11.25" customHeight="1" x14ac:dyDescent="0.2">
      <c r="A43" s="346"/>
      <c r="B43" s="349" t="s">
        <v>21</v>
      </c>
      <c r="C43" s="347">
        <v>0</v>
      </c>
      <c r="D43" s="347">
        <v>0</v>
      </c>
      <c r="E43" s="347">
        <v>0</v>
      </c>
      <c r="F43" s="347">
        <v>0</v>
      </c>
      <c r="G43" s="347">
        <v>0</v>
      </c>
      <c r="H43" s="347">
        <v>0</v>
      </c>
      <c r="I43" s="347">
        <v>0</v>
      </c>
      <c r="J43" s="347">
        <v>0</v>
      </c>
      <c r="K43" s="347">
        <v>0</v>
      </c>
      <c r="L43" s="347">
        <v>0</v>
      </c>
      <c r="M43" s="347">
        <v>20</v>
      </c>
      <c r="N43" s="347">
        <v>0</v>
      </c>
      <c r="O43" s="347">
        <v>0</v>
      </c>
      <c r="P43" s="347">
        <v>0</v>
      </c>
      <c r="Q43" s="347">
        <v>0</v>
      </c>
      <c r="R43" s="347">
        <v>20</v>
      </c>
      <c r="S43" s="347"/>
    </row>
    <row r="44" spans="1:19" s="210" customFormat="1" ht="11.25" customHeight="1" x14ac:dyDescent="0.2">
      <c r="A44" s="346" t="s">
        <v>30</v>
      </c>
      <c r="B44" s="349" t="s">
        <v>20</v>
      </c>
      <c r="C44" s="348">
        <v>33356</v>
      </c>
      <c r="D44" s="348">
        <v>14787</v>
      </c>
      <c r="E44" s="348">
        <v>0</v>
      </c>
      <c r="F44" s="348">
        <v>0</v>
      </c>
      <c r="G44" s="348">
        <v>0</v>
      </c>
      <c r="H44" s="348">
        <v>0</v>
      </c>
      <c r="I44" s="348">
        <v>0</v>
      </c>
      <c r="J44" s="348">
        <v>2442</v>
      </c>
      <c r="K44" s="348">
        <v>0</v>
      </c>
      <c r="L44" s="348">
        <v>0</v>
      </c>
      <c r="M44" s="348">
        <v>0</v>
      </c>
      <c r="N44" s="348">
        <v>0</v>
      </c>
      <c r="O44" s="348">
        <v>0</v>
      </c>
      <c r="P44" s="348">
        <v>0</v>
      </c>
      <c r="Q44" s="348">
        <v>0</v>
      </c>
      <c r="R44" s="348">
        <v>50585</v>
      </c>
    </row>
    <row r="45" spans="1:19" s="210" customFormat="1" ht="11.25" customHeight="1" x14ac:dyDescent="0.2">
      <c r="A45" s="346"/>
      <c r="B45" s="349" t="s">
        <v>21</v>
      </c>
      <c r="C45" s="348">
        <v>22919</v>
      </c>
      <c r="D45" s="348">
        <v>9485</v>
      </c>
      <c r="E45" s="348">
        <v>0</v>
      </c>
      <c r="F45" s="348">
        <v>0</v>
      </c>
      <c r="G45" s="348">
        <v>0</v>
      </c>
      <c r="H45" s="348">
        <v>0</v>
      </c>
      <c r="I45" s="348">
        <v>0</v>
      </c>
      <c r="J45" s="348">
        <v>382</v>
      </c>
      <c r="K45" s="348">
        <v>199</v>
      </c>
      <c r="L45" s="348">
        <v>0</v>
      </c>
      <c r="M45" s="348">
        <v>0</v>
      </c>
      <c r="N45" s="348">
        <v>0</v>
      </c>
      <c r="O45" s="348">
        <v>0</v>
      </c>
      <c r="P45" s="348">
        <v>0</v>
      </c>
      <c r="Q45" s="348">
        <v>0</v>
      </c>
      <c r="R45" s="348">
        <v>32985</v>
      </c>
    </row>
    <row r="46" spans="1:19" s="210" customFormat="1" ht="11.25" customHeight="1" x14ac:dyDescent="0.2">
      <c r="A46" s="346" t="s">
        <v>31</v>
      </c>
      <c r="B46" s="349" t="s">
        <v>20</v>
      </c>
      <c r="C46" s="348">
        <v>0</v>
      </c>
      <c r="D46" s="348">
        <v>41</v>
      </c>
      <c r="E46" s="348">
        <v>0</v>
      </c>
      <c r="F46" s="348">
        <v>0</v>
      </c>
      <c r="G46" s="348">
        <v>0</v>
      </c>
      <c r="H46" s="348">
        <v>0</v>
      </c>
      <c r="I46" s="348">
        <v>0</v>
      </c>
      <c r="J46" s="348">
        <v>0</v>
      </c>
      <c r="K46" s="348">
        <v>0</v>
      </c>
      <c r="L46" s="348">
        <v>0</v>
      </c>
      <c r="M46" s="348">
        <v>0</v>
      </c>
      <c r="N46" s="348">
        <v>0</v>
      </c>
      <c r="O46" s="348">
        <v>0</v>
      </c>
      <c r="P46" s="348">
        <v>0</v>
      </c>
      <c r="Q46" s="348">
        <v>0</v>
      </c>
      <c r="R46" s="348">
        <v>41</v>
      </c>
    </row>
    <row r="47" spans="1:19" s="210" customFormat="1" ht="11.25" customHeight="1" x14ac:dyDescent="0.2">
      <c r="A47" s="346"/>
      <c r="B47" s="349" t="s">
        <v>21</v>
      </c>
      <c r="C47" s="348">
        <v>0</v>
      </c>
      <c r="D47" s="348">
        <v>5</v>
      </c>
      <c r="E47" s="348">
        <v>0</v>
      </c>
      <c r="F47" s="348">
        <v>0</v>
      </c>
      <c r="G47" s="348">
        <v>0</v>
      </c>
      <c r="H47" s="348">
        <v>0</v>
      </c>
      <c r="I47" s="348">
        <v>0</v>
      </c>
      <c r="J47" s="348">
        <v>0</v>
      </c>
      <c r="K47" s="348">
        <v>0</v>
      </c>
      <c r="L47" s="348">
        <v>0</v>
      </c>
      <c r="M47" s="348">
        <v>0</v>
      </c>
      <c r="N47" s="348">
        <v>0</v>
      </c>
      <c r="O47" s="348">
        <v>0</v>
      </c>
      <c r="P47" s="348">
        <v>0</v>
      </c>
      <c r="Q47" s="348">
        <v>0</v>
      </c>
      <c r="R47" s="348">
        <v>5</v>
      </c>
    </row>
    <row r="48" spans="1:19" s="210" customFormat="1" ht="11.25" customHeight="1" x14ac:dyDescent="0.2">
      <c r="A48" s="346" t="s">
        <v>32</v>
      </c>
      <c r="B48" s="349" t="s">
        <v>20</v>
      </c>
      <c r="C48" s="348">
        <v>0</v>
      </c>
      <c r="D48" s="348">
        <v>842</v>
      </c>
      <c r="E48" s="348">
        <v>0</v>
      </c>
      <c r="F48" s="348">
        <v>0</v>
      </c>
      <c r="G48" s="348">
        <v>0</v>
      </c>
      <c r="H48" s="348">
        <v>0</v>
      </c>
      <c r="I48" s="348">
        <v>0</v>
      </c>
      <c r="J48" s="348">
        <v>0</v>
      </c>
      <c r="K48" s="348">
        <v>0</v>
      </c>
      <c r="L48" s="348">
        <v>0</v>
      </c>
      <c r="M48" s="348">
        <v>0</v>
      </c>
      <c r="N48" s="348">
        <v>0</v>
      </c>
      <c r="O48" s="348">
        <v>0</v>
      </c>
      <c r="P48" s="348">
        <v>0</v>
      </c>
      <c r="Q48" s="348">
        <v>0</v>
      </c>
      <c r="R48" s="348">
        <v>842</v>
      </c>
    </row>
    <row r="49" spans="1:18" s="210" customFormat="1" ht="11.25" customHeight="1" x14ac:dyDescent="0.2">
      <c r="A49" s="346"/>
      <c r="B49" s="349" t="s">
        <v>21</v>
      </c>
      <c r="C49" s="348">
        <v>0</v>
      </c>
      <c r="D49" s="348">
        <v>315</v>
      </c>
      <c r="E49" s="348">
        <v>0</v>
      </c>
      <c r="F49" s="348">
        <v>0</v>
      </c>
      <c r="G49" s="348">
        <v>0</v>
      </c>
      <c r="H49" s="348">
        <v>0</v>
      </c>
      <c r="I49" s="348">
        <v>0</v>
      </c>
      <c r="J49" s="348">
        <v>0</v>
      </c>
      <c r="K49" s="348">
        <v>0</v>
      </c>
      <c r="L49" s="348">
        <v>0</v>
      </c>
      <c r="M49" s="348">
        <v>0</v>
      </c>
      <c r="N49" s="348">
        <v>0</v>
      </c>
      <c r="O49" s="348">
        <v>0</v>
      </c>
      <c r="P49" s="348">
        <v>0</v>
      </c>
      <c r="Q49" s="348">
        <v>0</v>
      </c>
      <c r="R49" s="348">
        <v>315</v>
      </c>
    </row>
    <row r="50" spans="1:18" s="210" customFormat="1" ht="11.25" customHeight="1" x14ac:dyDescent="0.2">
      <c r="A50" s="346" t="s">
        <v>33</v>
      </c>
      <c r="B50" s="349" t="s">
        <v>20</v>
      </c>
      <c r="C50" s="348">
        <v>16</v>
      </c>
      <c r="D50" s="348">
        <v>668</v>
      </c>
      <c r="E50" s="348">
        <v>0</v>
      </c>
      <c r="F50" s="348">
        <v>0</v>
      </c>
      <c r="G50" s="348">
        <v>0</v>
      </c>
      <c r="H50" s="348">
        <v>0</v>
      </c>
      <c r="I50" s="348">
        <v>0</v>
      </c>
      <c r="J50" s="348">
        <v>0</v>
      </c>
      <c r="K50" s="348">
        <v>0</v>
      </c>
      <c r="L50" s="348">
        <v>0</v>
      </c>
      <c r="M50" s="348">
        <v>0</v>
      </c>
      <c r="N50" s="348">
        <v>0</v>
      </c>
      <c r="O50" s="348">
        <v>0</v>
      </c>
      <c r="P50" s="348">
        <v>0</v>
      </c>
      <c r="Q50" s="348">
        <v>0</v>
      </c>
      <c r="R50" s="348">
        <v>684</v>
      </c>
    </row>
    <row r="51" spans="1:18" s="210" customFormat="1" ht="11.25" customHeight="1" x14ac:dyDescent="0.2">
      <c r="A51" s="346"/>
      <c r="B51" s="349" t="s">
        <v>21</v>
      </c>
      <c r="C51" s="348">
        <v>1</v>
      </c>
      <c r="D51" s="348">
        <v>41</v>
      </c>
      <c r="E51" s="348">
        <v>0</v>
      </c>
      <c r="F51" s="348">
        <v>0</v>
      </c>
      <c r="G51" s="348">
        <v>0</v>
      </c>
      <c r="H51" s="348">
        <v>0</v>
      </c>
      <c r="I51" s="348">
        <v>0</v>
      </c>
      <c r="J51" s="348">
        <v>0</v>
      </c>
      <c r="K51" s="348">
        <v>0</v>
      </c>
      <c r="L51" s="348">
        <v>0</v>
      </c>
      <c r="M51" s="348">
        <v>0</v>
      </c>
      <c r="N51" s="348">
        <v>0</v>
      </c>
      <c r="O51" s="348">
        <v>0</v>
      </c>
      <c r="P51" s="348">
        <v>0</v>
      </c>
      <c r="Q51" s="348">
        <v>0</v>
      </c>
      <c r="R51" s="348">
        <v>42</v>
      </c>
    </row>
    <row r="52" spans="1:18" s="210" customFormat="1" ht="11.25" customHeight="1" x14ac:dyDescent="0.2">
      <c r="A52" s="198" t="s">
        <v>34</v>
      </c>
      <c r="B52" s="216" t="s">
        <v>20</v>
      </c>
      <c r="C52" s="209">
        <v>33372</v>
      </c>
      <c r="D52" s="209">
        <v>16338</v>
      </c>
      <c r="E52" s="209">
        <v>0</v>
      </c>
      <c r="F52" s="209">
        <v>0</v>
      </c>
      <c r="G52" s="209">
        <v>0</v>
      </c>
      <c r="H52" s="209">
        <v>0</v>
      </c>
      <c r="I52" s="209">
        <v>0</v>
      </c>
      <c r="J52" s="209">
        <v>2442</v>
      </c>
      <c r="K52" s="209">
        <v>0</v>
      </c>
      <c r="L52" s="209">
        <v>0</v>
      </c>
      <c r="M52" s="209">
        <v>111</v>
      </c>
      <c r="N52" s="209">
        <v>0</v>
      </c>
      <c r="O52" s="209">
        <v>0</v>
      </c>
      <c r="P52" s="209">
        <v>0</v>
      </c>
      <c r="Q52" s="209">
        <v>0</v>
      </c>
      <c r="R52" s="209">
        <v>52263</v>
      </c>
    </row>
    <row r="53" spans="1:18" s="210" customFormat="1" ht="11.25" customHeight="1" x14ac:dyDescent="0.2">
      <c r="A53" s="199"/>
      <c r="B53" s="217" t="s">
        <v>21</v>
      </c>
      <c r="C53" s="212">
        <v>22920</v>
      </c>
      <c r="D53" s="212">
        <v>9846</v>
      </c>
      <c r="E53" s="212">
        <v>0</v>
      </c>
      <c r="F53" s="212">
        <v>0</v>
      </c>
      <c r="G53" s="212">
        <v>0</v>
      </c>
      <c r="H53" s="212">
        <v>0</v>
      </c>
      <c r="I53" s="212">
        <v>0</v>
      </c>
      <c r="J53" s="212">
        <v>382</v>
      </c>
      <c r="K53" s="212">
        <v>199</v>
      </c>
      <c r="L53" s="212">
        <v>0</v>
      </c>
      <c r="M53" s="212">
        <v>20</v>
      </c>
      <c r="N53" s="212">
        <v>0</v>
      </c>
      <c r="O53" s="212">
        <v>0</v>
      </c>
      <c r="P53" s="212">
        <v>0</v>
      </c>
      <c r="Q53" s="212">
        <v>0</v>
      </c>
      <c r="R53" s="212">
        <v>33367</v>
      </c>
    </row>
    <row r="54" spans="1:18" s="210" customFormat="1" ht="11.25" customHeight="1" x14ac:dyDescent="0.2">
      <c r="B54" s="294"/>
      <c r="C54" s="323"/>
      <c r="D54" s="323"/>
      <c r="E54" s="323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Q54" s="323"/>
      <c r="R54" s="323"/>
    </row>
    <row r="55" spans="1:18" s="210" customFormat="1" ht="11.25" customHeight="1" x14ac:dyDescent="0.2">
      <c r="B55" s="32" t="s">
        <v>208</v>
      </c>
      <c r="D55" s="32"/>
      <c r="E55" s="55"/>
      <c r="F55" s="55" t="s">
        <v>35</v>
      </c>
      <c r="G55" s="230"/>
      <c r="H55" s="55"/>
      <c r="I55" s="55" t="s">
        <v>36</v>
      </c>
      <c r="J55" s="34"/>
      <c r="K55" s="230"/>
      <c r="L55" s="55" t="s">
        <v>37</v>
      </c>
      <c r="M55" s="340"/>
      <c r="N55" s="230"/>
      <c r="O55" s="46" t="s">
        <v>38</v>
      </c>
      <c r="P55" s="8"/>
      <c r="Q55" s="230"/>
      <c r="R55" s="291"/>
    </row>
    <row r="56" spans="1:18" s="210" customFormat="1" ht="11.25" customHeight="1" x14ac:dyDescent="0.2">
      <c r="B56" s="32" t="s">
        <v>39</v>
      </c>
      <c r="D56" s="32"/>
      <c r="E56" s="55"/>
      <c r="F56" s="55" t="s">
        <v>40</v>
      </c>
      <c r="G56" s="230"/>
      <c r="H56" s="55"/>
      <c r="I56" s="55" t="s">
        <v>41</v>
      </c>
      <c r="J56" s="34"/>
      <c r="K56" s="230"/>
      <c r="L56" s="55" t="s">
        <v>42</v>
      </c>
      <c r="M56" s="340"/>
      <c r="N56" s="230"/>
      <c r="O56" s="55" t="s">
        <v>43</v>
      </c>
      <c r="P56" s="8"/>
      <c r="Q56" s="230"/>
      <c r="R56" s="291"/>
    </row>
    <row r="57" spans="1:18" s="210" customFormat="1" ht="11.25" customHeight="1" x14ac:dyDescent="0.2">
      <c r="B57" s="32" t="s">
        <v>44</v>
      </c>
      <c r="D57" s="32"/>
      <c r="E57" s="55"/>
      <c r="F57" s="55" t="s">
        <v>45</v>
      </c>
      <c r="G57" s="230"/>
      <c r="H57" s="55"/>
      <c r="I57" s="46" t="s">
        <v>46</v>
      </c>
      <c r="J57" s="34"/>
      <c r="K57" s="230"/>
      <c r="L57" s="46" t="s">
        <v>47</v>
      </c>
      <c r="M57" s="340"/>
      <c r="N57" s="230"/>
      <c r="O57" s="46" t="s">
        <v>48</v>
      </c>
      <c r="P57" s="8"/>
      <c r="Q57" s="230"/>
      <c r="R57" s="291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selection sqref="A1:R1"/>
    </sheetView>
  </sheetViews>
  <sheetFormatPr baseColWidth="10" defaultRowHeight="14.4" x14ac:dyDescent="0.3"/>
  <cols>
    <col min="1" max="1" width="29.109375" bestFit="1" customWidth="1"/>
    <col min="2" max="2" width="3.5546875" style="52" customWidth="1"/>
    <col min="3" max="9" width="5.33203125" customWidth="1"/>
    <col min="10" max="10" width="6.5546875" customWidth="1"/>
    <col min="11" max="12" width="5.33203125" customWidth="1"/>
    <col min="13" max="13" width="6.6640625" customWidth="1"/>
    <col min="14" max="17" width="5.33203125" customWidth="1"/>
    <col min="18" max="18" width="6.44140625" customWidth="1"/>
  </cols>
  <sheetData>
    <row r="1" spans="1:19" s="37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191"/>
    </row>
    <row r="2" spans="1:19" s="37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191"/>
    </row>
    <row r="3" spans="1:19" s="37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191"/>
    </row>
    <row r="4" spans="1:19" s="37" customFormat="1" ht="12.75" customHeight="1" x14ac:dyDescent="0.3">
      <c r="A4" s="400" t="s">
        <v>62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191"/>
    </row>
    <row r="5" spans="1:19" s="37" customFormat="1" ht="12.75" customHeight="1" x14ac:dyDescent="0.25">
      <c r="A5" s="33"/>
      <c r="B5" s="84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191"/>
    </row>
    <row r="6" spans="1:19" s="31" customFormat="1" ht="11.25" customHeight="1" x14ac:dyDescent="0.25">
      <c r="A6" s="227" t="s">
        <v>3</v>
      </c>
      <c r="B6" s="228"/>
      <c r="C6" s="229" t="s">
        <v>4</v>
      </c>
      <c r="D6" s="229" t="s">
        <v>5</v>
      </c>
      <c r="E6" s="154" t="s">
        <v>6</v>
      </c>
      <c r="F6" s="154" t="s">
        <v>7</v>
      </c>
      <c r="G6" s="154" t="s">
        <v>8</v>
      </c>
      <c r="H6" s="154" t="s">
        <v>9</v>
      </c>
      <c r="I6" s="154" t="s">
        <v>10</v>
      </c>
      <c r="J6" s="229" t="s">
        <v>11</v>
      </c>
      <c r="K6" s="229" t="s">
        <v>12</v>
      </c>
      <c r="L6" s="154" t="s">
        <v>13</v>
      </c>
      <c r="M6" s="229" t="s">
        <v>14</v>
      </c>
      <c r="N6" s="102" t="s">
        <v>15</v>
      </c>
      <c r="O6" s="102" t="s">
        <v>16</v>
      </c>
      <c r="P6" s="102" t="s">
        <v>17</v>
      </c>
      <c r="Q6" s="102" t="s">
        <v>18</v>
      </c>
      <c r="R6" s="102" t="s">
        <v>19</v>
      </c>
      <c r="S6" s="79"/>
    </row>
    <row r="7" spans="1:19" s="257" customFormat="1" ht="11.25" customHeight="1" x14ac:dyDescent="0.2">
      <c r="A7" s="257" t="s">
        <v>74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166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6">
        <v>166</v>
      </c>
    </row>
    <row r="8" spans="1:19" s="257" customFormat="1" ht="11.25" customHeight="1" x14ac:dyDescent="0.2">
      <c r="A8" s="257" t="s">
        <v>74</v>
      </c>
      <c r="B8" s="262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73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6">
        <v>73</v>
      </c>
    </row>
    <row r="9" spans="1:19" s="257" customFormat="1" ht="11.25" customHeight="1" x14ac:dyDescent="0.2">
      <c r="A9" s="257" t="s">
        <v>51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1963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6">
        <v>1963</v>
      </c>
    </row>
    <row r="10" spans="1:19" s="257" customFormat="1" ht="11.25" customHeight="1" x14ac:dyDescent="0.2">
      <c r="A10" s="257" t="s">
        <v>51</v>
      </c>
      <c r="B10" s="262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596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6">
        <v>596</v>
      </c>
    </row>
    <row r="11" spans="1:19" s="257" customFormat="1" ht="11.25" customHeight="1" x14ac:dyDescent="0.2">
      <c r="A11" s="257" t="s">
        <v>195</v>
      </c>
      <c r="B11" s="262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49107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6">
        <v>49107</v>
      </c>
    </row>
    <row r="12" spans="1:19" s="257" customFormat="1" ht="11.25" customHeight="1" x14ac:dyDescent="0.2">
      <c r="A12" s="257" t="s">
        <v>195</v>
      </c>
      <c r="B12" s="262" t="s">
        <v>21</v>
      </c>
      <c r="C12" s="276" t="s">
        <v>222</v>
      </c>
      <c r="D12" s="276" t="s">
        <v>222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>
        <v>12719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6">
        <v>12719</v>
      </c>
    </row>
    <row r="13" spans="1:19" s="257" customFormat="1" ht="11.25" customHeight="1" x14ac:dyDescent="0.2">
      <c r="A13" s="257" t="s">
        <v>52</v>
      </c>
      <c r="B13" s="262" t="s">
        <v>20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>
        <v>7968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6">
        <v>7968</v>
      </c>
    </row>
    <row r="14" spans="1:19" s="257" customFormat="1" ht="11.25" customHeight="1" x14ac:dyDescent="0.2">
      <c r="A14" s="257" t="s">
        <v>52</v>
      </c>
      <c r="B14" s="262" t="s">
        <v>21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>
        <v>2241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6">
        <v>2241</v>
      </c>
    </row>
    <row r="15" spans="1:19" s="257" customFormat="1" ht="11.25" customHeight="1" x14ac:dyDescent="0.2">
      <c r="A15" s="257" t="s">
        <v>63</v>
      </c>
      <c r="B15" s="262" t="s">
        <v>20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>
        <v>977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6">
        <v>977</v>
      </c>
    </row>
    <row r="16" spans="1:19" s="257" customFormat="1" ht="11.25" customHeight="1" x14ac:dyDescent="0.2">
      <c r="A16" s="258" t="s">
        <v>63</v>
      </c>
      <c r="B16" s="263" t="s">
        <v>21</v>
      </c>
      <c r="C16" s="277" t="s">
        <v>222</v>
      </c>
      <c r="D16" s="277" t="s">
        <v>222</v>
      </c>
      <c r="E16" s="277" t="s">
        <v>222</v>
      </c>
      <c r="F16" s="277" t="s">
        <v>222</v>
      </c>
      <c r="G16" s="277" t="s">
        <v>222</v>
      </c>
      <c r="H16" s="277" t="s">
        <v>222</v>
      </c>
      <c r="I16" s="277" t="s">
        <v>222</v>
      </c>
      <c r="J16" s="277" t="s">
        <v>222</v>
      </c>
      <c r="K16" s="277" t="s">
        <v>222</v>
      </c>
      <c r="L16" s="277" t="s">
        <v>222</v>
      </c>
      <c r="M16" s="277">
        <v>121</v>
      </c>
      <c r="N16" s="277" t="s">
        <v>222</v>
      </c>
      <c r="O16" s="277" t="s">
        <v>222</v>
      </c>
      <c r="P16" s="277" t="s">
        <v>222</v>
      </c>
      <c r="Q16" s="277" t="s">
        <v>222</v>
      </c>
      <c r="R16" s="277">
        <v>121</v>
      </c>
    </row>
    <row r="17" spans="1:18" s="257" customFormat="1" ht="11.25" customHeight="1" x14ac:dyDescent="0.2">
      <c r="A17" s="257" t="s">
        <v>22</v>
      </c>
      <c r="B17" s="262" t="s">
        <v>20</v>
      </c>
      <c r="C17" s="276" t="s">
        <v>222</v>
      </c>
      <c r="D17" s="276" t="s">
        <v>222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>
        <v>55124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6">
        <v>55124</v>
      </c>
    </row>
    <row r="18" spans="1:18" s="257" customFormat="1" ht="11.25" customHeight="1" x14ac:dyDescent="0.2">
      <c r="A18" s="257" t="s">
        <v>22</v>
      </c>
      <c r="B18" s="262" t="s">
        <v>21</v>
      </c>
      <c r="C18" s="276" t="s">
        <v>222</v>
      </c>
      <c r="D18" s="276" t="s">
        <v>222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>
        <v>12334</v>
      </c>
      <c r="K18" s="276">
        <v>394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6">
        <v>12728</v>
      </c>
    </row>
    <row r="19" spans="1:18" s="257" customFormat="1" ht="11.25" customHeight="1" x14ac:dyDescent="0.2">
      <c r="A19" s="257" t="s">
        <v>23</v>
      </c>
      <c r="B19" s="262" t="s">
        <v>20</v>
      </c>
      <c r="C19" s="276" t="s">
        <v>222</v>
      </c>
      <c r="D19" s="276" t="s">
        <v>222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>
        <v>13854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6">
        <v>13854</v>
      </c>
    </row>
    <row r="20" spans="1:18" s="257" customFormat="1" ht="11.25" customHeight="1" x14ac:dyDescent="0.2">
      <c r="A20" s="257" t="s">
        <v>23</v>
      </c>
      <c r="B20" s="262" t="s">
        <v>21</v>
      </c>
      <c r="C20" s="276" t="s">
        <v>222</v>
      </c>
      <c r="D20" s="276" t="s">
        <v>222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>
        <v>3177</v>
      </c>
      <c r="K20" s="276">
        <v>251</v>
      </c>
      <c r="L20" s="276" t="s">
        <v>222</v>
      </c>
      <c r="M20" s="276" t="s">
        <v>222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6">
        <v>3428</v>
      </c>
    </row>
    <row r="21" spans="1:18" s="257" customFormat="1" ht="11.25" customHeight="1" x14ac:dyDescent="0.2">
      <c r="A21" s="257" t="s">
        <v>24</v>
      </c>
      <c r="B21" s="262" t="s">
        <v>20</v>
      </c>
      <c r="C21" s="276" t="s">
        <v>222</v>
      </c>
      <c r="D21" s="276" t="s">
        <v>222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>
        <v>6988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6">
        <v>6988</v>
      </c>
    </row>
    <row r="22" spans="1:18" s="257" customFormat="1" ht="11.25" customHeight="1" x14ac:dyDescent="0.2">
      <c r="A22" s="257" t="s">
        <v>24</v>
      </c>
      <c r="B22" s="262" t="s">
        <v>21</v>
      </c>
      <c r="C22" s="276" t="s">
        <v>222</v>
      </c>
      <c r="D22" s="276" t="s">
        <v>222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>
        <v>1609</v>
      </c>
      <c r="K22" s="276">
        <v>111</v>
      </c>
      <c r="L22" s="276" t="s">
        <v>222</v>
      </c>
      <c r="M22" s="276" t="s">
        <v>222</v>
      </c>
      <c r="N22" s="276" t="s">
        <v>222</v>
      </c>
      <c r="O22" s="276" t="s">
        <v>222</v>
      </c>
      <c r="P22" s="276" t="s">
        <v>222</v>
      </c>
      <c r="Q22" s="276" t="s">
        <v>222</v>
      </c>
      <c r="R22" s="276">
        <v>1720</v>
      </c>
    </row>
    <row r="23" spans="1:18" s="257" customFormat="1" ht="11.25" customHeight="1" x14ac:dyDescent="0.2">
      <c r="A23" s="257" t="s">
        <v>67</v>
      </c>
      <c r="B23" s="262" t="s">
        <v>20</v>
      </c>
      <c r="C23" s="276" t="s">
        <v>222</v>
      </c>
      <c r="D23" s="276">
        <v>801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>
        <v>2091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6">
        <v>2892</v>
      </c>
    </row>
    <row r="24" spans="1:18" s="257" customFormat="1" ht="11.25" customHeight="1" x14ac:dyDescent="0.2">
      <c r="A24" s="257" t="s">
        <v>67</v>
      </c>
      <c r="B24" s="262" t="s">
        <v>21</v>
      </c>
      <c r="C24" s="276" t="s">
        <v>222</v>
      </c>
      <c r="D24" s="276">
        <v>747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>
        <v>483</v>
      </c>
      <c r="K24" s="276">
        <v>15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6">
        <v>1245</v>
      </c>
    </row>
    <row r="25" spans="1:18" s="257" customFormat="1" ht="11.25" customHeight="1" x14ac:dyDescent="0.2">
      <c r="A25" s="257" t="s">
        <v>76</v>
      </c>
      <c r="B25" s="262" t="s">
        <v>20</v>
      </c>
      <c r="C25" s="276" t="s">
        <v>222</v>
      </c>
      <c r="D25" s="276">
        <v>3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6">
        <v>3</v>
      </c>
    </row>
    <row r="26" spans="1:18" s="257" customFormat="1" ht="11.25" customHeight="1" x14ac:dyDescent="0.2">
      <c r="A26" s="258" t="s">
        <v>76</v>
      </c>
      <c r="B26" s="263" t="s">
        <v>21</v>
      </c>
      <c r="C26" s="277" t="s">
        <v>222</v>
      </c>
      <c r="D26" s="277">
        <v>3</v>
      </c>
      <c r="E26" s="277" t="s">
        <v>222</v>
      </c>
      <c r="F26" s="277" t="s">
        <v>222</v>
      </c>
      <c r="G26" s="277" t="s">
        <v>222</v>
      </c>
      <c r="H26" s="277" t="s">
        <v>222</v>
      </c>
      <c r="I26" s="277" t="s">
        <v>222</v>
      </c>
      <c r="J26" s="277" t="s">
        <v>222</v>
      </c>
      <c r="K26" s="277" t="s">
        <v>222</v>
      </c>
      <c r="L26" s="277" t="s">
        <v>222</v>
      </c>
      <c r="M26" s="277" t="s">
        <v>222</v>
      </c>
      <c r="N26" s="277" t="s">
        <v>222</v>
      </c>
      <c r="O26" s="277" t="s">
        <v>222</v>
      </c>
      <c r="P26" s="277" t="s">
        <v>222</v>
      </c>
      <c r="Q26" s="277" t="s">
        <v>222</v>
      </c>
      <c r="R26" s="277">
        <v>3</v>
      </c>
    </row>
    <row r="27" spans="1:18" s="257" customFormat="1" ht="11.25" customHeight="1" x14ac:dyDescent="0.2">
      <c r="A27" s="257" t="s">
        <v>68</v>
      </c>
      <c r="B27" s="262" t="s">
        <v>20</v>
      </c>
      <c r="C27" s="276">
        <v>3</v>
      </c>
      <c r="D27" s="276">
        <v>2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6">
        <v>5</v>
      </c>
    </row>
    <row r="28" spans="1:18" s="257" customFormat="1" ht="11.25" customHeight="1" x14ac:dyDescent="0.2">
      <c r="A28" s="257" t="s">
        <v>68</v>
      </c>
      <c r="B28" s="262" t="s">
        <v>21</v>
      </c>
      <c r="C28" s="276">
        <v>2</v>
      </c>
      <c r="D28" s="276" t="s">
        <v>222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6">
        <v>2</v>
      </c>
    </row>
    <row r="29" spans="1:18" s="257" customFormat="1" ht="11.25" customHeight="1" x14ac:dyDescent="0.2">
      <c r="A29" s="257" t="s">
        <v>58</v>
      </c>
      <c r="B29" s="262" t="s">
        <v>20</v>
      </c>
      <c r="C29" s="276" t="s">
        <v>222</v>
      </c>
      <c r="D29" s="276">
        <v>3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>
        <v>5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6">
        <v>8</v>
      </c>
    </row>
    <row r="30" spans="1:18" s="257" customFormat="1" ht="11.25" customHeight="1" x14ac:dyDescent="0.2">
      <c r="A30" s="257" t="s">
        <v>58</v>
      </c>
      <c r="B30" s="262" t="s">
        <v>21</v>
      </c>
      <c r="C30" s="276" t="s">
        <v>222</v>
      </c>
      <c r="D30" s="276">
        <v>1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>
        <v>3</v>
      </c>
      <c r="J30" s="276" t="s">
        <v>222</v>
      </c>
      <c r="K30" s="276" t="s">
        <v>222</v>
      </c>
      <c r="L30" s="276" t="s">
        <v>222</v>
      </c>
      <c r="M30" s="276" t="s">
        <v>222</v>
      </c>
      <c r="N30" s="276" t="s">
        <v>222</v>
      </c>
      <c r="O30" s="276" t="s">
        <v>222</v>
      </c>
      <c r="P30" s="276" t="s">
        <v>222</v>
      </c>
      <c r="Q30" s="276" t="s">
        <v>222</v>
      </c>
      <c r="R30" s="276">
        <v>4</v>
      </c>
    </row>
    <row r="31" spans="1:18" s="257" customFormat="1" ht="11.25" customHeight="1" x14ac:dyDescent="0.2">
      <c r="A31" s="257" t="s">
        <v>79</v>
      </c>
      <c r="B31" s="262" t="s">
        <v>20</v>
      </c>
      <c r="C31" s="276" t="s">
        <v>222</v>
      </c>
      <c r="D31" s="276">
        <v>42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 t="s">
        <v>222</v>
      </c>
      <c r="K31" s="276" t="s">
        <v>222</v>
      </c>
      <c r="L31" s="276" t="s">
        <v>222</v>
      </c>
      <c r="M31" s="276" t="s">
        <v>222</v>
      </c>
      <c r="N31" s="276" t="s">
        <v>222</v>
      </c>
      <c r="O31" s="276" t="s">
        <v>222</v>
      </c>
      <c r="P31" s="276" t="s">
        <v>222</v>
      </c>
      <c r="Q31" s="276" t="s">
        <v>222</v>
      </c>
      <c r="R31" s="276">
        <v>42</v>
      </c>
    </row>
    <row r="32" spans="1:18" s="257" customFormat="1" ht="11.25" customHeight="1" x14ac:dyDescent="0.2">
      <c r="A32" s="257" t="s">
        <v>79</v>
      </c>
      <c r="B32" s="262" t="s">
        <v>21</v>
      </c>
      <c r="C32" s="276" t="s">
        <v>222</v>
      </c>
      <c r="D32" s="276">
        <v>11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 t="s">
        <v>222</v>
      </c>
      <c r="K32" s="276" t="s">
        <v>222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6">
        <v>11</v>
      </c>
    </row>
    <row r="33" spans="1:19" s="257" customFormat="1" ht="11.25" customHeight="1" x14ac:dyDescent="0.2">
      <c r="A33" s="257" t="s">
        <v>205</v>
      </c>
      <c r="B33" s="262" t="s">
        <v>20</v>
      </c>
      <c r="C33" s="276" t="s">
        <v>222</v>
      </c>
      <c r="D33" s="276" t="s">
        <v>222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>
        <v>2</v>
      </c>
      <c r="J33" s="276" t="s">
        <v>222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6">
        <v>2</v>
      </c>
    </row>
    <row r="34" spans="1:19" s="257" customFormat="1" ht="11.25" customHeight="1" x14ac:dyDescent="0.2">
      <c r="A34" s="257" t="s">
        <v>205</v>
      </c>
      <c r="B34" s="262" t="s">
        <v>21</v>
      </c>
      <c r="C34" s="276" t="s">
        <v>222</v>
      </c>
      <c r="D34" s="276" t="s">
        <v>222</v>
      </c>
      <c r="E34" s="276" t="s">
        <v>222</v>
      </c>
      <c r="F34" s="276" t="s">
        <v>222</v>
      </c>
      <c r="G34" s="276" t="s">
        <v>222</v>
      </c>
      <c r="H34" s="276" t="s">
        <v>222</v>
      </c>
      <c r="I34" s="276">
        <v>2</v>
      </c>
      <c r="J34" s="276" t="s">
        <v>222</v>
      </c>
      <c r="K34" s="276" t="s">
        <v>222</v>
      </c>
      <c r="L34" s="276" t="s">
        <v>222</v>
      </c>
      <c r="M34" s="276" t="s">
        <v>222</v>
      </c>
      <c r="N34" s="276" t="s">
        <v>222</v>
      </c>
      <c r="O34" s="276" t="s">
        <v>222</v>
      </c>
      <c r="P34" s="276" t="s">
        <v>222</v>
      </c>
      <c r="Q34" s="276" t="s">
        <v>222</v>
      </c>
      <c r="R34" s="276">
        <v>2</v>
      </c>
    </row>
    <row r="35" spans="1:19" s="257" customFormat="1" ht="11.25" customHeight="1" x14ac:dyDescent="0.2">
      <c r="A35" s="257" t="s">
        <v>59</v>
      </c>
      <c r="B35" s="262" t="s">
        <v>20</v>
      </c>
      <c r="C35" s="276" t="s">
        <v>222</v>
      </c>
      <c r="D35" s="276">
        <v>760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 t="s">
        <v>222</v>
      </c>
      <c r="O35" s="276" t="s">
        <v>222</v>
      </c>
      <c r="P35" s="276" t="s">
        <v>222</v>
      </c>
      <c r="Q35" s="276" t="s">
        <v>222</v>
      </c>
      <c r="R35" s="276">
        <v>760</v>
      </c>
    </row>
    <row r="36" spans="1:19" s="257" customFormat="1" ht="11.25" customHeight="1" x14ac:dyDescent="0.2">
      <c r="A36" s="258" t="s">
        <v>59</v>
      </c>
      <c r="B36" s="263" t="s">
        <v>21</v>
      </c>
      <c r="C36" s="277" t="s">
        <v>222</v>
      </c>
      <c r="D36" s="277">
        <v>691</v>
      </c>
      <c r="E36" s="277" t="s">
        <v>222</v>
      </c>
      <c r="F36" s="277" t="s">
        <v>222</v>
      </c>
      <c r="G36" s="277" t="s">
        <v>222</v>
      </c>
      <c r="H36" s="277" t="s">
        <v>222</v>
      </c>
      <c r="I36" s="277" t="s">
        <v>222</v>
      </c>
      <c r="J36" s="277" t="s">
        <v>222</v>
      </c>
      <c r="K36" s="277" t="s">
        <v>222</v>
      </c>
      <c r="L36" s="277" t="s">
        <v>222</v>
      </c>
      <c r="M36" s="277" t="s">
        <v>222</v>
      </c>
      <c r="N36" s="277" t="s">
        <v>222</v>
      </c>
      <c r="O36" s="277" t="s">
        <v>222</v>
      </c>
      <c r="P36" s="277" t="s">
        <v>222</v>
      </c>
      <c r="Q36" s="277" t="s">
        <v>222</v>
      </c>
      <c r="R36" s="277">
        <v>691</v>
      </c>
    </row>
    <row r="37" spans="1:19" s="257" customFormat="1" ht="11.25" customHeight="1" x14ac:dyDescent="0.2">
      <c r="A37" s="257" t="s">
        <v>61</v>
      </c>
      <c r="B37" s="262" t="s">
        <v>20</v>
      </c>
      <c r="C37" s="276">
        <v>94</v>
      </c>
      <c r="D37" s="276">
        <v>20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 t="s">
        <v>222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6">
        <v>114</v>
      </c>
    </row>
    <row r="38" spans="1:19" s="257" customFormat="1" ht="11.25" customHeight="1" x14ac:dyDescent="0.2">
      <c r="A38" s="258" t="s">
        <v>61</v>
      </c>
      <c r="B38" s="263" t="s">
        <v>21</v>
      </c>
      <c r="C38" s="277">
        <v>16</v>
      </c>
      <c r="D38" s="277">
        <v>2</v>
      </c>
      <c r="E38" s="277" t="s">
        <v>222</v>
      </c>
      <c r="F38" s="277" t="s">
        <v>222</v>
      </c>
      <c r="G38" s="277" t="s">
        <v>222</v>
      </c>
      <c r="H38" s="277" t="s">
        <v>222</v>
      </c>
      <c r="I38" s="277" t="s">
        <v>222</v>
      </c>
      <c r="J38" s="277" t="s">
        <v>222</v>
      </c>
      <c r="K38" s="277" t="s">
        <v>222</v>
      </c>
      <c r="L38" s="277" t="s">
        <v>222</v>
      </c>
      <c r="M38" s="277" t="s">
        <v>222</v>
      </c>
      <c r="N38" s="277" t="s">
        <v>222</v>
      </c>
      <c r="O38" s="277" t="s">
        <v>222</v>
      </c>
      <c r="P38" s="277" t="s">
        <v>222</v>
      </c>
      <c r="Q38" s="277" t="s">
        <v>222</v>
      </c>
      <c r="R38" s="277">
        <v>18</v>
      </c>
    </row>
    <row r="39" spans="1:19" s="257" customFormat="1" ht="11.25" customHeight="1" x14ac:dyDescent="0.2">
      <c r="B39" s="262"/>
    </row>
    <row r="40" spans="1:19" s="45" customFormat="1" ht="11.25" customHeight="1" x14ac:dyDescent="0.3">
      <c r="A40" s="301" t="s">
        <v>29</v>
      </c>
      <c r="B40" s="302" t="s">
        <v>20</v>
      </c>
      <c r="C40" s="303">
        <v>0</v>
      </c>
      <c r="D40" s="303">
        <v>0</v>
      </c>
      <c r="E40" s="303">
        <v>0</v>
      </c>
      <c r="F40" s="303">
        <v>0</v>
      </c>
      <c r="G40" s="303">
        <v>0</v>
      </c>
      <c r="H40" s="303">
        <v>0</v>
      </c>
      <c r="I40" s="303">
        <v>0</v>
      </c>
      <c r="J40" s="303">
        <v>0</v>
      </c>
      <c r="K40" s="303">
        <v>0</v>
      </c>
      <c r="L40" s="303">
        <v>0</v>
      </c>
      <c r="M40" s="303">
        <v>60181</v>
      </c>
      <c r="N40" s="303">
        <v>0</v>
      </c>
      <c r="O40" s="303">
        <v>0</v>
      </c>
      <c r="P40" s="303">
        <v>0</v>
      </c>
      <c r="Q40" s="303">
        <v>0</v>
      </c>
      <c r="R40" s="303">
        <v>60181</v>
      </c>
      <c r="S40" s="34"/>
    </row>
    <row r="41" spans="1:19" s="45" customFormat="1" ht="11.25" customHeight="1" x14ac:dyDescent="0.3">
      <c r="A41" s="301"/>
      <c r="B41" s="302" t="s">
        <v>21</v>
      </c>
      <c r="C41" s="303">
        <v>0</v>
      </c>
      <c r="D41" s="303">
        <v>0</v>
      </c>
      <c r="E41" s="303">
        <v>0</v>
      </c>
      <c r="F41" s="303">
        <v>0</v>
      </c>
      <c r="G41" s="303">
        <v>0</v>
      </c>
      <c r="H41" s="303">
        <v>0</v>
      </c>
      <c r="I41" s="303">
        <v>0</v>
      </c>
      <c r="J41" s="303">
        <v>0</v>
      </c>
      <c r="K41" s="303">
        <v>0</v>
      </c>
      <c r="L41" s="303">
        <v>0</v>
      </c>
      <c r="M41" s="303">
        <v>15750</v>
      </c>
      <c r="N41" s="303">
        <v>0</v>
      </c>
      <c r="O41" s="303">
        <v>0</v>
      </c>
      <c r="P41" s="303">
        <v>0</v>
      </c>
      <c r="Q41" s="303">
        <v>0</v>
      </c>
      <c r="R41" s="303">
        <v>15750</v>
      </c>
      <c r="S41" s="34"/>
    </row>
    <row r="42" spans="1:19" s="45" customFormat="1" ht="11.25" customHeight="1" x14ac:dyDescent="0.3">
      <c r="A42" s="301" t="s">
        <v>30</v>
      </c>
      <c r="B42" s="302" t="s">
        <v>20</v>
      </c>
      <c r="C42" s="303">
        <v>0</v>
      </c>
      <c r="D42" s="303">
        <v>804</v>
      </c>
      <c r="E42" s="303">
        <v>0</v>
      </c>
      <c r="F42" s="303">
        <v>0</v>
      </c>
      <c r="G42" s="303">
        <v>0</v>
      </c>
      <c r="H42" s="303">
        <v>0</v>
      </c>
      <c r="I42" s="303">
        <v>0</v>
      </c>
      <c r="J42" s="303">
        <v>78057</v>
      </c>
      <c r="K42" s="303">
        <v>0</v>
      </c>
      <c r="L42" s="303">
        <v>0</v>
      </c>
      <c r="M42" s="303">
        <v>0</v>
      </c>
      <c r="N42" s="303">
        <v>0</v>
      </c>
      <c r="O42" s="303">
        <v>0</v>
      </c>
      <c r="P42" s="303">
        <v>0</v>
      </c>
      <c r="Q42" s="303">
        <v>0</v>
      </c>
      <c r="R42" s="303">
        <v>78861</v>
      </c>
      <c r="S42" s="34"/>
    </row>
    <row r="43" spans="1:19" s="45" customFormat="1" ht="11.25" customHeight="1" x14ac:dyDescent="0.3">
      <c r="A43" s="301"/>
      <c r="B43" s="302" t="s">
        <v>21</v>
      </c>
      <c r="C43" s="303">
        <v>0</v>
      </c>
      <c r="D43" s="303">
        <v>750</v>
      </c>
      <c r="E43" s="303">
        <v>0</v>
      </c>
      <c r="F43" s="303">
        <v>0</v>
      </c>
      <c r="G43" s="303">
        <v>0</v>
      </c>
      <c r="H43" s="303">
        <v>0</v>
      </c>
      <c r="I43" s="303">
        <v>0</v>
      </c>
      <c r="J43" s="303">
        <v>17603</v>
      </c>
      <c r="K43" s="303">
        <v>771</v>
      </c>
      <c r="L43" s="303">
        <v>0</v>
      </c>
      <c r="M43" s="303">
        <v>0</v>
      </c>
      <c r="N43" s="303">
        <v>0</v>
      </c>
      <c r="O43" s="303">
        <v>0</v>
      </c>
      <c r="P43" s="303">
        <v>0</v>
      </c>
      <c r="Q43" s="303">
        <v>0</v>
      </c>
      <c r="R43" s="303">
        <v>19124</v>
      </c>
      <c r="S43" s="34"/>
    </row>
    <row r="44" spans="1:19" s="45" customFormat="1" ht="11.25" customHeight="1" x14ac:dyDescent="0.3">
      <c r="A44" s="301" t="s">
        <v>31</v>
      </c>
      <c r="B44" s="302" t="s">
        <v>20</v>
      </c>
      <c r="C44" s="304">
        <v>3</v>
      </c>
      <c r="D44" s="304">
        <v>807</v>
      </c>
      <c r="E44" s="304">
        <v>0</v>
      </c>
      <c r="F44" s="304">
        <v>0</v>
      </c>
      <c r="G44" s="304">
        <v>0</v>
      </c>
      <c r="H44" s="304">
        <v>0</v>
      </c>
      <c r="I44" s="304">
        <v>7</v>
      </c>
      <c r="J44" s="304">
        <v>0</v>
      </c>
      <c r="K44" s="304">
        <v>0</v>
      </c>
      <c r="L44" s="304">
        <v>0</v>
      </c>
      <c r="M44" s="304">
        <v>0</v>
      </c>
      <c r="N44" s="304">
        <v>0</v>
      </c>
      <c r="O44" s="304">
        <v>0</v>
      </c>
      <c r="P44" s="304">
        <v>0</v>
      </c>
      <c r="Q44" s="304">
        <v>0</v>
      </c>
      <c r="R44" s="304">
        <v>817</v>
      </c>
      <c r="S44" s="34"/>
    </row>
    <row r="45" spans="1:19" s="45" customFormat="1" ht="11.25" customHeight="1" x14ac:dyDescent="0.3">
      <c r="A45" s="301"/>
      <c r="B45" s="302" t="s">
        <v>21</v>
      </c>
      <c r="C45" s="304">
        <v>2</v>
      </c>
      <c r="D45" s="304">
        <v>703</v>
      </c>
      <c r="E45" s="304">
        <v>0</v>
      </c>
      <c r="F45" s="304">
        <v>0</v>
      </c>
      <c r="G45" s="304">
        <v>0</v>
      </c>
      <c r="H45" s="304">
        <v>0</v>
      </c>
      <c r="I45" s="304">
        <v>5</v>
      </c>
      <c r="J45" s="304">
        <v>0</v>
      </c>
      <c r="K45" s="304">
        <v>0</v>
      </c>
      <c r="L45" s="304">
        <v>0</v>
      </c>
      <c r="M45" s="304">
        <v>0</v>
      </c>
      <c r="N45" s="304">
        <v>0</v>
      </c>
      <c r="O45" s="304">
        <v>0</v>
      </c>
      <c r="P45" s="304">
        <v>0</v>
      </c>
      <c r="Q45" s="304">
        <v>0</v>
      </c>
      <c r="R45" s="304">
        <v>710</v>
      </c>
      <c r="S45" s="34"/>
    </row>
    <row r="46" spans="1:19" s="45" customFormat="1" ht="11.25" customHeight="1" x14ac:dyDescent="0.3">
      <c r="A46" s="301" t="s">
        <v>32</v>
      </c>
      <c r="B46" s="302" t="s">
        <v>20</v>
      </c>
      <c r="C46" s="303">
        <v>94</v>
      </c>
      <c r="D46" s="303">
        <v>20</v>
      </c>
      <c r="E46" s="303">
        <v>0</v>
      </c>
      <c r="F46" s="303">
        <v>0</v>
      </c>
      <c r="G46" s="303">
        <v>0</v>
      </c>
      <c r="H46" s="303">
        <v>0</v>
      </c>
      <c r="I46" s="303">
        <v>0</v>
      </c>
      <c r="J46" s="303">
        <v>0</v>
      </c>
      <c r="K46" s="303">
        <v>0</v>
      </c>
      <c r="L46" s="303">
        <v>0</v>
      </c>
      <c r="M46" s="303">
        <v>0</v>
      </c>
      <c r="N46" s="303">
        <v>0</v>
      </c>
      <c r="O46" s="303">
        <v>0</v>
      </c>
      <c r="P46" s="303">
        <v>0</v>
      </c>
      <c r="Q46" s="303">
        <v>0</v>
      </c>
      <c r="R46" s="303">
        <v>114</v>
      </c>
      <c r="S46" s="34"/>
    </row>
    <row r="47" spans="1:19" s="45" customFormat="1" ht="11.25" customHeight="1" x14ac:dyDescent="0.3">
      <c r="A47" s="301"/>
      <c r="B47" s="302" t="s">
        <v>21</v>
      </c>
      <c r="C47" s="303">
        <v>16</v>
      </c>
      <c r="D47" s="303">
        <v>2</v>
      </c>
      <c r="E47" s="303">
        <v>0</v>
      </c>
      <c r="F47" s="303">
        <v>0</v>
      </c>
      <c r="G47" s="303">
        <v>0</v>
      </c>
      <c r="H47" s="303">
        <v>0</v>
      </c>
      <c r="I47" s="303">
        <v>0</v>
      </c>
      <c r="J47" s="303">
        <v>0</v>
      </c>
      <c r="K47" s="303">
        <v>0</v>
      </c>
      <c r="L47" s="303">
        <v>0</v>
      </c>
      <c r="M47" s="303">
        <v>0</v>
      </c>
      <c r="N47" s="303">
        <v>0</v>
      </c>
      <c r="O47" s="303">
        <v>0</v>
      </c>
      <c r="P47" s="303">
        <v>0</v>
      </c>
      <c r="Q47" s="303">
        <v>0</v>
      </c>
      <c r="R47" s="303">
        <v>18</v>
      </c>
      <c r="S47" s="34"/>
    </row>
    <row r="48" spans="1:19" s="45" customFormat="1" ht="11.25" customHeight="1" x14ac:dyDescent="0.3">
      <c r="A48" s="301" t="s">
        <v>33</v>
      </c>
      <c r="B48" s="302" t="s">
        <v>20</v>
      </c>
      <c r="C48" s="304">
        <v>0</v>
      </c>
      <c r="D48" s="304">
        <v>0</v>
      </c>
      <c r="E48" s="304">
        <v>0</v>
      </c>
      <c r="F48" s="304">
        <v>0</v>
      </c>
      <c r="G48" s="304">
        <v>0</v>
      </c>
      <c r="H48" s="304">
        <v>0</v>
      </c>
      <c r="I48" s="304">
        <v>0</v>
      </c>
      <c r="J48" s="304">
        <v>0</v>
      </c>
      <c r="K48" s="304">
        <v>0</v>
      </c>
      <c r="L48" s="304">
        <v>0</v>
      </c>
      <c r="M48" s="304">
        <v>0</v>
      </c>
      <c r="N48" s="304">
        <v>0</v>
      </c>
      <c r="O48" s="304">
        <v>0</v>
      </c>
      <c r="P48" s="304">
        <v>0</v>
      </c>
      <c r="Q48" s="304">
        <v>0</v>
      </c>
      <c r="R48" s="304">
        <v>0</v>
      </c>
      <c r="S48" s="34"/>
    </row>
    <row r="49" spans="1:19" s="45" customFormat="1" ht="11.25" customHeight="1" x14ac:dyDescent="0.3">
      <c r="A49" s="301"/>
      <c r="B49" s="302" t="s">
        <v>21</v>
      </c>
      <c r="C49" s="304">
        <v>0</v>
      </c>
      <c r="D49" s="304">
        <v>0</v>
      </c>
      <c r="E49" s="304">
        <v>0</v>
      </c>
      <c r="F49" s="304">
        <v>0</v>
      </c>
      <c r="G49" s="304">
        <v>0</v>
      </c>
      <c r="H49" s="304">
        <v>0</v>
      </c>
      <c r="I49" s="304">
        <v>0</v>
      </c>
      <c r="J49" s="304">
        <v>0</v>
      </c>
      <c r="K49" s="304">
        <v>0</v>
      </c>
      <c r="L49" s="304">
        <v>0</v>
      </c>
      <c r="M49" s="304">
        <v>0</v>
      </c>
      <c r="N49" s="304">
        <v>0</v>
      </c>
      <c r="O49" s="304">
        <v>0</v>
      </c>
      <c r="P49" s="304">
        <v>0</v>
      </c>
      <c r="Q49" s="304">
        <v>0</v>
      </c>
      <c r="R49" s="304">
        <v>0</v>
      </c>
      <c r="S49" s="34"/>
    </row>
    <row r="50" spans="1:19" s="45" customFormat="1" ht="11.25" customHeight="1" x14ac:dyDescent="0.3">
      <c r="A50" s="193" t="s">
        <v>34</v>
      </c>
      <c r="B50" s="299" t="s">
        <v>20</v>
      </c>
      <c r="C50" s="194">
        <v>97</v>
      </c>
      <c r="D50" s="194">
        <v>1631</v>
      </c>
      <c r="E50" s="194">
        <v>0</v>
      </c>
      <c r="F50" s="194">
        <v>0</v>
      </c>
      <c r="G50" s="194">
        <v>0</v>
      </c>
      <c r="H50" s="194">
        <v>0</v>
      </c>
      <c r="I50" s="194">
        <v>7</v>
      </c>
      <c r="J50" s="194">
        <v>78057</v>
      </c>
      <c r="K50" s="194">
        <v>0</v>
      </c>
      <c r="L50" s="194">
        <v>0</v>
      </c>
      <c r="M50" s="194">
        <v>60181</v>
      </c>
      <c r="N50" s="194">
        <v>0</v>
      </c>
      <c r="O50" s="194">
        <v>0</v>
      </c>
      <c r="P50" s="194">
        <v>0</v>
      </c>
      <c r="Q50" s="194">
        <v>0</v>
      </c>
      <c r="R50" s="194">
        <v>139973</v>
      </c>
      <c r="S50" s="34"/>
    </row>
    <row r="51" spans="1:19" s="45" customFormat="1" ht="11.25" customHeight="1" x14ac:dyDescent="0.3">
      <c r="A51" s="220"/>
      <c r="B51" s="300" t="s">
        <v>21</v>
      </c>
      <c r="C51" s="223">
        <v>18</v>
      </c>
      <c r="D51" s="223">
        <v>1455</v>
      </c>
      <c r="E51" s="223">
        <v>0</v>
      </c>
      <c r="F51" s="223">
        <v>0</v>
      </c>
      <c r="G51" s="223">
        <v>0</v>
      </c>
      <c r="H51" s="223">
        <v>0</v>
      </c>
      <c r="I51" s="223">
        <v>5</v>
      </c>
      <c r="J51" s="223">
        <v>17603</v>
      </c>
      <c r="K51" s="223">
        <v>771</v>
      </c>
      <c r="L51" s="223">
        <v>0</v>
      </c>
      <c r="M51" s="223">
        <v>15750</v>
      </c>
      <c r="N51" s="223">
        <v>0</v>
      </c>
      <c r="O51" s="223">
        <v>0</v>
      </c>
      <c r="P51" s="223">
        <v>0</v>
      </c>
      <c r="Q51" s="223">
        <v>0</v>
      </c>
      <c r="R51" s="223">
        <v>35602</v>
      </c>
      <c r="S51" s="34"/>
    </row>
    <row r="52" spans="1:19" s="45" customFormat="1" ht="11.25" customHeight="1" x14ac:dyDescent="0.3">
      <c r="B52" s="305"/>
      <c r="C52" s="34"/>
      <c r="D52" s="306"/>
      <c r="E52" s="34"/>
      <c r="F52" s="34"/>
      <c r="G52" s="306"/>
      <c r="H52" s="291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</row>
    <row r="53" spans="1:19" s="45" customFormat="1" ht="11.25" customHeight="1" x14ac:dyDescent="0.3">
      <c r="B53" s="305"/>
      <c r="C53" s="32" t="s">
        <v>208</v>
      </c>
      <c r="D53" s="32"/>
      <c r="E53" s="261"/>
      <c r="F53" s="261"/>
      <c r="G53" s="32" t="s">
        <v>35</v>
      </c>
      <c r="H53" s="32"/>
      <c r="I53" s="261"/>
      <c r="J53" s="32" t="s">
        <v>36</v>
      </c>
      <c r="K53" s="261"/>
      <c r="L53" s="261"/>
      <c r="M53" s="32" t="s">
        <v>37</v>
      </c>
      <c r="N53" s="261"/>
      <c r="O53" s="32"/>
      <c r="P53" s="30" t="s">
        <v>38</v>
      </c>
      <c r="Q53" s="261"/>
      <c r="R53" s="34"/>
      <c r="S53" s="34"/>
    </row>
    <row r="54" spans="1:19" s="45" customFormat="1" ht="11.25" customHeight="1" x14ac:dyDescent="0.3">
      <c r="B54" s="305"/>
      <c r="C54" s="32" t="s">
        <v>39</v>
      </c>
      <c r="D54" s="32"/>
      <c r="E54" s="261"/>
      <c r="F54" s="261"/>
      <c r="G54" s="32" t="s">
        <v>40</v>
      </c>
      <c r="H54" s="32"/>
      <c r="I54" s="261"/>
      <c r="J54" s="32" t="s">
        <v>41</v>
      </c>
      <c r="K54" s="261"/>
      <c r="L54" s="261"/>
      <c r="M54" s="32" t="s">
        <v>42</v>
      </c>
      <c r="N54" s="261"/>
      <c r="O54" s="32"/>
      <c r="P54" s="32" t="s">
        <v>43</v>
      </c>
      <c r="Q54" s="261"/>
      <c r="R54" s="34"/>
      <c r="S54" s="34"/>
    </row>
    <row r="55" spans="1:19" s="45" customFormat="1" ht="11.25" customHeight="1" x14ac:dyDescent="0.3">
      <c r="B55" s="305"/>
      <c r="C55" s="32" t="s">
        <v>44</v>
      </c>
      <c r="D55" s="32"/>
      <c r="E55" s="261"/>
      <c r="F55" s="261"/>
      <c r="G55" s="32" t="s">
        <v>45</v>
      </c>
      <c r="H55" s="32"/>
      <c r="I55" s="261"/>
      <c r="J55" s="30" t="s">
        <v>46</v>
      </c>
      <c r="K55" s="261"/>
      <c r="L55" s="261"/>
      <c r="M55" s="30" t="s">
        <v>47</v>
      </c>
      <c r="N55" s="261"/>
      <c r="O55" s="32"/>
      <c r="P55" s="30" t="s">
        <v>48</v>
      </c>
      <c r="Q55" s="261"/>
      <c r="R55" s="34"/>
      <c r="S55" s="34"/>
    </row>
  </sheetData>
  <mergeCells count="4">
    <mergeCell ref="A1:R1"/>
    <mergeCell ref="A2:R2"/>
    <mergeCell ref="A3:R3"/>
    <mergeCell ref="A4:R4"/>
  </mergeCells>
  <printOptions horizontalCentered="1"/>
  <pageMargins left="0.70866141732283472" right="0.11811023622047245" top="0.74803149606299213" bottom="0.74803149606299213" header="0.31496062992125984" footer="0.31496062992125984"/>
  <pageSetup scale="75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sqref="A1:R1"/>
    </sheetView>
  </sheetViews>
  <sheetFormatPr baseColWidth="10" defaultRowHeight="14.4" x14ac:dyDescent="0.3"/>
  <cols>
    <col min="1" max="1" width="18.6640625" bestFit="1" customWidth="1"/>
    <col min="2" max="2" width="4.5546875" style="52" customWidth="1"/>
    <col min="3" max="18" width="5.33203125" customWidth="1"/>
  </cols>
  <sheetData>
    <row r="1" spans="1:19" s="1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9" s="1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9" s="1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9" s="1" customFormat="1" ht="12.75" customHeight="1" x14ac:dyDescent="0.3">
      <c r="A4" s="400" t="s">
        <v>164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9" s="37" customFormat="1" ht="12.75" customHeight="1" x14ac:dyDescent="0.25">
      <c r="A5" s="372"/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</row>
    <row r="6" spans="1:19" s="1" customFormat="1" ht="12.75" customHeight="1" x14ac:dyDescent="0.25">
      <c r="B6" s="3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s="7" customFormat="1" ht="11.25" customHeight="1" x14ac:dyDescent="0.3">
      <c r="A7" s="15" t="s">
        <v>3</v>
      </c>
      <c r="B7" s="373"/>
      <c r="C7" s="16" t="s">
        <v>4</v>
      </c>
      <c r="D7" s="1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  <c r="O7" s="6" t="s">
        <v>16</v>
      </c>
      <c r="P7" s="6" t="s">
        <v>17</v>
      </c>
      <c r="Q7" s="6" t="s">
        <v>18</v>
      </c>
      <c r="R7" s="6" t="s">
        <v>19</v>
      </c>
    </row>
    <row r="8" spans="1:19" s="257" customFormat="1" ht="11.25" customHeight="1" x14ac:dyDescent="0.2">
      <c r="A8" s="257" t="s">
        <v>129</v>
      </c>
      <c r="B8" s="262" t="s">
        <v>20</v>
      </c>
      <c r="C8" s="398" t="s">
        <v>222</v>
      </c>
      <c r="D8" s="398">
        <v>1</v>
      </c>
      <c r="E8" s="398" t="s">
        <v>222</v>
      </c>
      <c r="F8" s="398" t="s">
        <v>222</v>
      </c>
      <c r="G8" s="398" t="s">
        <v>222</v>
      </c>
      <c r="H8" s="398" t="s">
        <v>222</v>
      </c>
      <c r="I8" s="398" t="s">
        <v>222</v>
      </c>
      <c r="J8" s="398" t="s">
        <v>222</v>
      </c>
      <c r="K8" s="398" t="s">
        <v>222</v>
      </c>
      <c r="L8" s="398" t="s">
        <v>222</v>
      </c>
      <c r="M8" s="398" t="s">
        <v>222</v>
      </c>
      <c r="N8" s="398" t="s">
        <v>222</v>
      </c>
      <c r="O8" s="398" t="s">
        <v>222</v>
      </c>
      <c r="P8" s="398" t="s">
        <v>222</v>
      </c>
      <c r="Q8" s="398" t="s">
        <v>222</v>
      </c>
      <c r="R8" s="327">
        <v>1</v>
      </c>
    </row>
    <row r="9" spans="1:19" s="257" customFormat="1" ht="11.25" customHeight="1" x14ac:dyDescent="0.2">
      <c r="A9" s="258" t="s">
        <v>129</v>
      </c>
      <c r="B9" s="263" t="s">
        <v>21</v>
      </c>
      <c r="C9" s="399" t="s">
        <v>222</v>
      </c>
      <c r="D9" s="399" t="s">
        <v>222</v>
      </c>
      <c r="E9" s="399" t="s">
        <v>222</v>
      </c>
      <c r="F9" s="399" t="s">
        <v>222</v>
      </c>
      <c r="G9" s="399" t="s">
        <v>222</v>
      </c>
      <c r="H9" s="399" t="s">
        <v>222</v>
      </c>
      <c r="I9" s="399" t="s">
        <v>222</v>
      </c>
      <c r="J9" s="399" t="s">
        <v>222</v>
      </c>
      <c r="K9" s="399" t="s">
        <v>222</v>
      </c>
      <c r="L9" s="399" t="s">
        <v>222</v>
      </c>
      <c r="M9" s="399" t="s">
        <v>222</v>
      </c>
      <c r="N9" s="399" t="s">
        <v>222</v>
      </c>
      <c r="O9" s="399" t="s">
        <v>222</v>
      </c>
      <c r="P9" s="399" t="s">
        <v>222</v>
      </c>
      <c r="Q9" s="399" t="s">
        <v>222</v>
      </c>
      <c r="R9" s="331">
        <v>0</v>
      </c>
    </row>
    <row r="10" spans="1:19" s="257" customFormat="1" ht="11.25" customHeight="1" x14ac:dyDescent="0.2">
      <c r="A10" s="257" t="s">
        <v>144</v>
      </c>
      <c r="B10" s="262" t="s">
        <v>20</v>
      </c>
      <c r="C10" s="398" t="s">
        <v>222</v>
      </c>
      <c r="D10" s="398">
        <v>1</v>
      </c>
      <c r="E10" s="398" t="s">
        <v>222</v>
      </c>
      <c r="F10" s="398" t="s">
        <v>222</v>
      </c>
      <c r="G10" s="398" t="s">
        <v>222</v>
      </c>
      <c r="H10" s="398" t="s">
        <v>222</v>
      </c>
      <c r="I10" s="398" t="s">
        <v>222</v>
      </c>
      <c r="J10" s="398" t="s">
        <v>222</v>
      </c>
      <c r="K10" s="398" t="s">
        <v>222</v>
      </c>
      <c r="L10" s="398" t="s">
        <v>222</v>
      </c>
      <c r="M10" s="398" t="s">
        <v>222</v>
      </c>
      <c r="N10" s="398" t="s">
        <v>222</v>
      </c>
      <c r="O10" s="398" t="s">
        <v>222</v>
      </c>
      <c r="P10" s="398" t="s">
        <v>222</v>
      </c>
      <c r="Q10" s="398" t="s">
        <v>222</v>
      </c>
      <c r="R10" s="327">
        <v>1</v>
      </c>
    </row>
    <row r="11" spans="1:19" s="257" customFormat="1" ht="11.25" customHeight="1" x14ac:dyDescent="0.2">
      <c r="A11" s="258" t="s">
        <v>144</v>
      </c>
      <c r="B11" s="263" t="s">
        <v>21</v>
      </c>
      <c r="C11" s="399" t="s">
        <v>222</v>
      </c>
      <c r="D11" s="399" t="s">
        <v>222</v>
      </c>
      <c r="E11" s="399" t="s">
        <v>222</v>
      </c>
      <c r="F11" s="399" t="s">
        <v>222</v>
      </c>
      <c r="G11" s="399" t="s">
        <v>222</v>
      </c>
      <c r="H11" s="399" t="s">
        <v>222</v>
      </c>
      <c r="I11" s="399" t="s">
        <v>222</v>
      </c>
      <c r="J11" s="399" t="s">
        <v>222</v>
      </c>
      <c r="K11" s="399" t="s">
        <v>222</v>
      </c>
      <c r="L11" s="399" t="s">
        <v>222</v>
      </c>
      <c r="M11" s="399" t="s">
        <v>222</v>
      </c>
      <c r="N11" s="399" t="s">
        <v>222</v>
      </c>
      <c r="O11" s="399" t="s">
        <v>222</v>
      </c>
      <c r="P11" s="399" t="s">
        <v>222</v>
      </c>
      <c r="Q11" s="399" t="s">
        <v>222</v>
      </c>
      <c r="R11" s="331">
        <v>0</v>
      </c>
    </row>
    <row r="12" spans="1:19" s="257" customFormat="1" ht="11.25" customHeight="1" x14ac:dyDescent="0.2">
      <c r="A12" s="257" t="s">
        <v>61</v>
      </c>
      <c r="B12" s="262" t="s">
        <v>20</v>
      </c>
      <c r="C12" s="398">
        <v>425</v>
      </c>
      <c r="D12" s="398">
        <v>5</v>
      </c>
      <c r="E12" s="398" t="s">
        <v>222</v>
      </c>
      <c r="F12" s="398" t="s">
        <v>222</v>
      </c>
      <c r="G12" s="398" t="s">
        <v>222</v>
      </c>
      <c r="H12" s="398" t="s">
        <v>222</v>
      </c>
      <c r="I12" s="398" t="s">
        <v>222</v>
      </c>
      <c r="J12" s="398" t="s">
        <v>222</v>
      </c>
      <c r="K12" s="398" t="s">
        <v>222</v>
      </c>
      <c r="L12" s="398" t="s">
        <v>222</v>
      </c>
      <c r="M12" s="398" t="s">
        <v>222</v>
      </c>
      <c r="N12" s="398" t="s">
        <v>222</v>
      </c>
      <c r="O12" s="398" t="s">
        <v>222</v>
      </c>
      <c r="P12" s="398" t="s">
        <v>222</v>
      </c>
      <c r="Q12" s="398" t="s">
        <v>222</v>
      </c>
      <c r="R12" s="327">
        <v>430</v>
      </c>
    </row>
    <row r="13" spans="1:19" s="257" customFormat="1" ht="11.25" customHeight="1" x14ac:dyDescent="0.2">
      <c r="A13" s="258" t="s">
        <v>61</v>
      </c>
      <c r="B13" s="263" t="s">
        <v>21</v>
      </c>
      <c r="C13" s="399">
        <v>32</v>
      </c>
      <c r="D13" s="399" t="s">
        <v>222</v>
      </c>
      <c r="E13" s="399" t="s">
        <v>222</v>
      </c>
      <c r="F13" s="399" t="s">
        <v>222</v>
      </c>
      <c r="G13" s="399" t="s">
        <v>222</v>
      </c>
      <c r="H13" s="399" t="s">
        <v>222</v>
      </c>
      <c r="I13" s="399" t="s">
        <v>222</v>
      </c>
      <c r="J13" s="399" t="s">
        <v>222</v>
      </c>
      <c r="K13" s="399" t="s">
        <v>222</v>
      </c>
      <c r="L13" s="399" t="s">
        <v>222</v>
      </c>
      <c r="M13" s="399" t="s">
        <v>222</v>
      </c>
      <c r="N13" s="399" t="s">
        <v>222</v>
      </c>
      <c r="O13" s="399" t="s">
        <v>222</v>
      </c>
      <c r="P13" s="399" t="s">
        <v>222</v>
      </c>
      <c r="Q13" s="399" t="s">
        <v>222</v>
      </c>
      <c r="R13" s="331">
        <v>32</v>
      </c>
    </row>
    <row r="14" spans="1:19" s="257" customFormat="1" ht="11.25" customHeight="1" x14ac:dyDescent="0.2">
      <c r="B14" s="262"/>
    </row>
    <row r="15" spans="1:19" s="210" customFormat="1" ht="11.25" customHeight="1" x14ac:dyDescent="0.2">
      <c r="A15" s="346" t="s">
        <v>29</v>
      </c>
      <c r="B15" s="349" t="s">
        <v>20</v>
      </c>
      <c r="C15" s="347">
        <v>0</v>
      </c>
      <c r="D15" s="347">
        <v>0</v>
      </c>
      <c r="E15" s="347">
        <v>0</v>
      </c>
      <c r="F15" s="347">
        <v>0</v>
      </c>
      <c r="G15" s="347">
        <v>0</v>
      </c>
      <c r="H15" s="347">
        <v>0</v>
      </c>
      <c r="I15" s="347">
        <v>0</v>
      </c>
      <c r="J15" s="347">
        <v>0</v>
      </c>
      <c r="K15" s="347">
        <v>0</v>
      </c>
      <c r="L15" s="347">
        <v>0</v>
      </c>
      <c r="M15" s="347">
        <v>0</v>
      </c>
      <c r="N15" s="347">
        <v>0</v>
      </c>
      <c r="O15" s="347">
        <v>0</v>
      </c>
      <c r="P15" s="347">
        <v>0</v>
      </c>
      <c r="Q15" s="347">
        <v>0</v>
      </c>
      <c r="R15" s="347">
        <v>0</v>
      </c>
    </row>
    <row r="16" spans="1:19" s="210" customFormat="1" ht="11.25" customHeight="1" x14ac:dyDescent="0.2">
      <c r="A16" s="346"/>
      <c r="B16" s="349" t="s">
        <v>21</v>
      </c>
      <c r="C16" s="347">
        <v>0</v>
      </c>
      <c r="D16" s="347">
        <v>0</v>
      </c>
      <c r="E16" s="347">
        <v>0</v>
      </c>
      <c r="F16" s="347">
        <v>0</v>
      </c>
      <c r="G16" s="347">
        <v>0</v>
      </c>
      <c r="H16" s="347">
        <v>0</v>
      </c>
      <c r="I16" s="347">
        <v>0</v>
      </c>
      <c r="J16" s="347">
        <v>0</v>
      </c>
      <c r="K16" s="347">
        <v>0</v>
      </c>
      <c r="L16" s="347">
        <v>0</v>
      </c>
      <c r="M16" s="347">
        <v>0</v>
      </c>
      <c r="N16" s="347">
        <v>0</v>
      </c>
      <c r="O16" s="347">
        <v>0</v>
      </c>
      <c r="P16" s="347">
        <v>0</v>
      </c>
      <c r="Q16" s="347">
        <v>0</v>
      </c>
      <c r="R16" s="347">
        <v>0</v>
      </c>
      <c r="S16" s="347"/>
    </row>
    <row r="17" spans="1:19" s="210" customFormat="1" ht="11.25" customHeight="1" x14ac:dyDescent="0.2">
      <c r="A17" s="346" t="s">
        <v>30</v>
      </c>
      <c r="B17" s="349" t="s">
        <v>20</v>
      </c>
      <c r="C17" s="348">
        <v>0</v>
      </c>
      <c r="D17" s="348">
        <v>0</v>
      </c>
      <c r="E17" s="348">
        <v>0</v>
      </c>
      <c r="F17" s="348">
        <v>0</v>
      </c>
      <c r="G17" s="348">
        <v>0</v>
      </c>
      <c r="H17" s="348">
        <v>0</v>
      </c>
      <c r="I17" s="348">
        <v>0</v>
      </c>
      <c r="J17" s="348">
        <v>0</v>
      </c>
      <c r="K17" s="348">
        <v>0</v>
      </c>
      <c r="L17" s="348">
        <v>0</v>
      </c>
      <c r="M17" s="348">
        <v>0</v>
      </c>
      <c r="N17" s="348">
        <v>0</v>
      </c>
      <c r="O17" s="348">
        <v>0</v>
      </c>
      <c r="P17" s="348">
        <v>0</v>
      </c>
      <c r="Q17" s="348">
        <v>0</v>
      </c>
      <c r="R17" s="348">
        <v>0</v>
      </c>
    </row>
    <row r="18" spans="1:19" s="210" customFormat="1" ht="11.25" customHeight="1" x14ac:dyDescent="0.2">
      <c r="A18" s="346"/>
      <c r="B18" s="349" t="s">
        <v>21</v>
      </c>
      <c r="C18" s="348">
        <v>0</v>
      </c>
      <c r="D18" s="348">
        <v>0</v>
      </c>
      <c r="E18" s="348">
        <v>0</v>
      </c>
      <c r="F18" s="348">
        <v>0</v>
      </c>
      <c r="G18" s="348">
        <v>0</v>
      </c>
      <c r="H18" s="348">
        <v>0</v>
      </c>
      <c r="I18" s="348">
        <v>0</v>
      </c>
      <c r="J18" s="348">
        <v>0</v>
      </c>
      <c r="K18" s="348">
        <v>0</v>
      </c>
      <c r="L18" s="348">
        <v>0</v>
      </c>
      <c r="M18" s="348">
        <v>0</v>
      </c>
      <c r="N18" s="348">
        <v>0</v>
      </c>
      <c r="O18" s="348">
        <v>0</v>
      </c>
      <c r="P18" s="348">
        <v>0</v>
      </c>
      <c r="Q18" s="348">
        <v>0</v>
      </c>
      <c r="R18" s="348">
        <v>0</v>
      </c>
    </row>
    <row r="19" spans="1:19" s="210" customFormat="1" ht="11.25" customHeight="1" x14ac:dyDescent="0.2">
      <c r="A19" s="346" t="s">
        <v>31</v>
      </c>
      <c r="B19" s="349" t="s">
        <v>20</v>
      </c>
      <c r="C19" s="348">
        <v>0</v>
      </c>
      <c r="D19" s="348">
        <v>1</v>
      </c>
      <c r="E19" s="348">
        <v>0</v>
      </c>
      <c r="F19" s="348">
        <v>0</v>
      </c>
      <c r="G19" s="348">
        <v>0</v>
      </c>
      <c r="H19" s="348">
        <v>0</v>
      </c>
      <c r="I19" s="348">
        <v>0</v>
      </c>
      <c r="J19" s="348">
        <v>0</v>
      </c>
      <c r="K19" s="348">
        <v>0</v>
      </c>
      <c r="L19" s="348">
        <v>0</v>
      </c>
      <c r="M19" s="348">
        <v>0</v>
      </c>
      <c r="N19" s="348">
        <v>0</v>
      </c>
      <c r="O19" s="348">
        <v>0</v>
      </c>
      <c r="P19" s="348">
        <v>0</v>
      </c>
      <c r="Q19" s="348">
        <v>0</v>
      </c>
      <c r="R19" s="348">
        <v>1</v>
      </c>
    </row>
    <row r="20" spans="1:19" s="210" customFormat="1" ht="11.25" customHeight="1" x14ac:dyDescent="0.2">
      <c r="A20" s="346"/>
      <c r="B20" s="349" t="s">
        <v>21</v>
      </c>
      <c r="C20" s="348">
        <v>0</v>
      </c>
      <c r="D20" s="348">
        <v>0</v>
      </c>
      <c r="E20" s="348">
        <v>0</v>
      </c>
      <c r="F20" s="348">
        <v>0</v>
      </c>
      <c r="G20" s="348">
        <v>0</v>
      </c>
      <c r="H20" s="348">
        <v>0</v>
      </c>
      <c r="I20" s="348">
        <v>0</v>
      </c>
      <c r="J20" s="348">
        <v>0</v>
      </c>
      <c r="K20" s="348">
        <v>0</v>
      </c>
      <c r="L20" s="348">
        <v>0</v>
      </c>
      <c r="M20" s="348">
        <v>0</v>
      </c>
      <c r="N20" s="348">
        <v>0</v>
      </c>
      <c r="O20" s="348">
        <v>0</v>
      </c>
      <c r="P20" s="348">
        <v>0</v>
      </c>
      <c r="Q20" s="348">
        <v>0</v>
      </c>
      <c r="R20" s="348">
        <v>0</v>
      </c>
    </row>
    <row r="21" spans="1:19" s="210" customFormat="1" ht="11.25" customHeight="1" x14ac:dyDescent="0.2">
      <c r="A21" s="346" t="s">
        <v>32</v>
      </c>
      <c r="B21" s="349" t="s">
        <v>20</v>
      </c>
      <c r="C21" s="348">
        <v>0</v>
      </c>
      <c r="D21" s="348">
        <v>1</v>
      </c>
      <c r="E21" s="348">
        <v>0</v>
      </c>
      <c r="F21" s="348">
        <v>0</v>
      </c>
      <c r="G21" s="348">
        <v>0</v>
      </c>
      <c r="H21" s="348">
        <v>0</v>
      </c>
      <c r="I21" s="348">
        <v>0</v>
      </c>
      <c r="J21" s="348">
        <v>0</v>
      </c>
      <c r="K21" s="348">
        <v>0</v>
      </c>
      <c r="L21" s="348">
        <v>0</v>
      </c>
      <c r="M21" s="348">
        <v>0</v>
      </c>
      <c r="N21" s="348">
        <v>0</v>
      </c>
      <c r="O21" s="348">
        <v>0</v>
      </c>
      <c r="P21" s="348">
        <v>0</v>
      </c>
      <c r="Q21" s="348">
        <v>0</v>
      </c>
      <c r="R21" s="348">
        <v>1</v>
      </c>
    </row>
    <row r="22" spans="1:19" s="210" customFormat="1" ht="11.25" customHeight="1" x14ac:dyDescent="0.2">
      <c r="A22" s="346"/>
      <c r="B22" s="349" t="s">
        <v>21</v>
      </c>
      <c r="C22" s="348">
        <v>0</v>
      </c>
      <c r="D22" s="348">
        <v>0</v>
      </c>
      <c r="E22" s="348">
        <v>0</v>
      </c>
      <c r="F22" s="348">
        <v>0</v>
      </c>
      <c r="G22" s="348">
        <v>0</v>
      </c>
      <c r="H22" s="348">
        <v>0</v>
      </c>
      <c r="I22" s="348">
        <v>0</v>
      </c>
      <c r="J22" s="348">
        <v>0</v>
      </c>
      <c r="K22" s="348">
        <v>0</v>
      </c>
      <c r="L22" s="348">
        <v>0</v>
      </c>
      <c r="M22" s="348">
        <v>0</v>
      </c>
      <c r="N22" s="348">
        <v>0</v>
      </c>
      <c r="O22" s="348">
        <v>0</v>
      </c>
      <c r="P22" s="348">
        <v>0</v>
      </c>
      <c r="Q22" s="348">
        <v>0</v>
      </c>
      <c r="R22" s="348">
        <v>0</v>
      </c>
    </row>
    <row r="23" spans="1:19" s="210" customFormat="1" ht="11.25" customHeight="1" x14ac:dyDescent="0.2">
      <c r="A23" s="346" t="s">
        <v>33</v>
      </c>
      <c r="B23" s="349" t="s">
        <v>20</v>
      </c>
      <c r="C23" s="348">
        <v>425</v>
      </c>
      <c r="D23" s="348">
        <v>5</v>
      </c>
      <c r="E23" s="348">
        <v>0</v>
      </c>
      <c r="F23" s="348">
        <v>0</v>
      </c>
      <c r="G23" s="348">
        <v>0</v>
      </c>
      <c r="H23" s="348">
        <v>0</v>
      </c>
      <c r="I23" s="348">
        <v>0</v>
      </c>
      <c r="J23" s="348">
        <v>0</v>
      </c>
      <c r="K23" s="348">
        <v>0</v>
      </c>
      <c r="L23" s="348">
        <v>0</v>
      </c>
      <c r="M23" s="348">
        <v>0</v>
      </c>
      <c r="N23" s="348">
        <v>0</v>
      </c>
      <c r="O23" s="348">
        <v>0</v>
      </c>
      <c r="P23" s="348">
        <v>0</v>
      </c>
      <c r="Q23" s="348">
        <v>0</v>
      </c>
      <c r="R23" s="348">
        <v>430</v>
      </c>
    </row>
    <row r="24" spans="1:19" s="210" customFormat="1" ht="11.25" customHeight="1" x14ac:dyDescent="0.2">
      <c r="A24" s="346"/>
      <c r="B24" s="349" t="s">
        <v>21</v>
      </c>
      <c r="C24" s="348">
        <v>32</v>
      </c>
      <c r="D24" s="348">
        <v>0</v>
      </c>
      <c r="E24" s="348">
        <v>0</v>
      </c>
      <c r="F24" s="348">
        <v>0</v>
      </c>
      <c r="G24" s="348">
        <v>0</v>
      </c>
      <c r="H24" s="348">
        <v>0</v>
      </c>
      <c r="I24" s="348">
        <v>0</v>
      </c>
      <c r="J24" s="348">
        <v>0</v>
      </c>
      <c r="K24" s="348">
        <v>0</v>
      </c>
      <c r="L24" s="348">
        <v>0</v>
      </c>
      <c r="M24" s="348">
        <v>0</v>
      </c>
      <c r="N24" s="348">
        <v>0</v>
      </c>
      <c r="O24" s="348">
        <v>0</v>
      </c>
      <c r="P24" s="348">
        <v>0</v>
      </c>
      <c r="Q24" s="348">
        <v>0</v>
      </c>
      <c r="R24" s="348">
        <v>32</v>
      </c>
    </row>
    <row r="25" spans="1:19" s="210" customFormat="1" ht="11.25" customHeight="1" x14ac:dyDescent="0.2">
      <c r="A25" s="198" t="s">
        <v>34</v>
      </c>
      <c r="B25" s="216" t="s">
        <v>20</v>
      </c>
      <c r="C25" s="209">
        <v>425</v>
      </c>
      <c r="D25" s="209">
        <v>7</v>
      </c>
      <c r="E25" s="209">
        <v>0</v>
      </c>
      <c r="F25" s="209">
        <v>0</v>
      </c>
      <c r="G25" s="209">
        <v>0</v>
      </c>
      <c r="H25" s="209">
        <v>0</v>
      </c>
      <c r="I25" s="209">
        <v>0</v>
      </c>
      <c r="J25" s="209">
        <v>0</v>
      </c>
      <c r="K25" s="209">
        <v>0</v>
      </c>
      <c r="L25" s="209">
        <v>0</v>
      </c>
      <c r="M25" s="209">
        <v>0</v>
      </c>
      <c r="N25" s="209">
        <v>0</v>
      </c>
      <c r="O25" s="209">
        <v>0</v>
      </c>
      <c r="P25" s="209">
        <v>0</v>
      </c>
      <c r="Q25" s="209">
        <v>0</v>
      </c>
      <c r="R25" s="209">
        <v>432</v>
      </c>
    </row>
    <row r="26" spans="1:19" s="210" customFormat="1" ht="11.25" customHeight="1" x14ac:dyDescent="0.2">
      <c r="A26" s="199"/>
      <c r="B26" s="217" t="s">
        <v>21</v>
      </c>
      <c r="C26" s="212">
        <v>32</v>
      </c>
      <c r="D26" s="212">
        <v>0</v>
      </c>
      <c r="E26" s="212">
        <v>0</v>
      </c>
      <c r="F26" s="212">
        <v>0</v>
      </c>
      <c r="G26" s="212">
        <v>0</v>
      </c>
      <c r="H26" s="212">
        <v>0</v>
      </c>
      <c r="I26" s="212">
        <v>0</v>
      </c>
      <c r="J26" s="212">
        <v>0</v>
      </c>
      <c r="K26" s="212">
        <v>0</v>
      </c>
      <c r="L26" s="212">
        <v>0</v>
      </c>
      <c r="M26" s="212">
        <v>0</v>
      </c>
      <c r="N26" s="212">
        <v>0</v>
      </c>
      <c r="O26" s="212">
        <v>0</v>
      </c>
      <c r="P26" s="212">
        <v>0</v>
      </c>
      <c r="Q26" s="212">
        <v>0</v>
      </c>
      <c r="R26" s="212">
        <v>32</v>
      </c>
    </row>
    <row r="27" spans="1:19" s="210" customFormat="1" ht="11.25" customHeight="1" x14ac:dyDescent="0.2">
      <c r="B27" s="294"/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</row>
    <row r="28" spans="1:19" s="210" customFormat="1" ht="11.25" customHeight="1" x14ac:dyDescent="0.2">
      <c r="B28" s="32" t="s">
        <v>208</v>
      </c>
      <c r="D28" s="32"/>
      <c r="E28" s="55"/>
      <c r="F28" s="55" t="s">
        <v>35</v>
      </c>
      <c r="G28" s="230"/>
      <c r="H28" s="55"/>
      <c r="I28" s="55" t="s">
        <v>36</v>
      </c>
      <c r="J28" s="34"/>
      <c r="K28" s="230"/>
      <c r="L28" s="55" t="s">
        <v>37</v>
      </c>
      <c r="M28" s="340"/>
      <c r="N28" s="230"/>
      <c r="O28" s="46" t="s">
        <v>38</v>
      </c>
      <c r="P28" s="8"/>
      <c r="Q28" s="230"/>
      <c r="R28" s="291"/>
    </row>
    <row r="29" spans="1:19" s="210" customFormat="1" ht="11.25" customHeight="1" x14ac:dyDescent="0.2">
      <c r="B29" s="32" t="s">
        <v>39</v>
      </c>
      <c r="D29" s="32"/>
      <c r="E29" s="55"/>
      <c r="F29" s="55" t="s">
        <v>40</v>
      </c>
      <c r="G29" s="230"/>
      <c r="H29" s="55"/>
      <c r="I29" s="55" t="s">
        <v>41</v>
      </c>
      <c r="J29" s="34"/>
      <c r="K29" s="230"/>
      <c r="L29" s="55" t="s">
        <v>42</v>
      </c>
      <c r="M29" s="340"/>
      <c r="N29" s="230"/>
      <c r="O29" s="55" t="s">
        <v>43</v>
      </c>
      <c r="P29" s="8"/>
      <c r="Q29" s="230"/>
      <c r="R29" s="291"/>
    </row>
    <row r="30" spans="1:19" s="210" customFormat="1" ht="11.25" customHeight="1" x14ac:dyDescent="0.2">
      <c r="B30" s="32" t="s">
        <v>44</v>
      </c>
      <c r="D30" s="32"/>
      <c r="E30" s="55"/>
      <c r="F30" s="55" t="s">
        <v>45</v>
      </c>
      <c r="G30" s="230"/>
      <c r="H30" s="55"/>
      <c r="I30" s="46" t="s">
        <v>46</v>
      </c>
      <c r="J30" s="34"/>
      <c r="K30" s="230"/>
      <c r="L30" s="46" t="s">
        <v>47</v>
      </c>
      <c r="M30" s="340"/>
      <c r="N30" s="230"/>
      <c r="O30" s="46" t="s">
        <v>48</v>
      </c>
      <c r="P30" s="8"/>
      <c r="Q30" s="230"/>
      <c r="R30" s="291"/>
    </row>
    <row r="31" spans="1:19" s="255" customFormat="1" x14ac:dyDescent="0.3">
      <c r="B31" s="52"/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4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workbookViewId="0">
      <selection sqref="A1:R1"/>
    </sheetView>
  </sheetViews>
  <sheetFormatPr baseColWidth="10" defaultRowHeight="14.4" x14ac:dyDescent="0.3"/>
  <cols>
    <col min="1" max="1" width="23.33203125" customWidth="1"/>
    <col min="2" max="2" width="2.6640625" style="52" bestFit="1" customWidth="1"/>
    <col min="3" max="3" width="6.44140625" customWidth="1"/>
    <col min="4" max="4" width="5.44140625" customWidth="1"/>
    <col min="5" max="17" width="4.6640625" customWidth="1"/>
    <col min="18" max="18" width="7.33203125" customWidth="1"/>
  </cols>
  <sheetData>
    <row r="1" spans="1:18" s="37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7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7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7" customFormat="1" ht="12.75" customHeight="1" x14ac:dyDescent="0.3">
      <c r="A4" s="400" t="s">
        <v>167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7" customFormat="1" ht="12.75" customHeight="1" x14ac:dyDescent="0.25"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s="42" customFormat="1" ht="11.25" customHeight="1" x14ac:dyDescent="0.25">
      <c r="A6" s="47" t="s">
        <v>3</v>
      </c>
      <c r="B6" s="40"/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41" t="s">
        <v>15</v>
      </c>
      <c r="O6" s="41" t="s">
        <v>16</v>
      </c>
      <c r="P6" s="41" t="s">
        <v>17</v>
      </c>
      <c r="Q6" s="41" t="s">
        <v>18</v>
      </c>
      <c r="R6" s="41" t="s">
        <v>19</v>
      </c>
    </row>
    <row r="7" spans="1:18" s="257" customFormat="1" ht="11.25" customHeight="1" x14ac:dyDescent="0.2">
      <c r="A7" s="257" t="s">
        <v>120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3515</v>
      </c>
      <c r="N7" s="276" t="s">
        <v>222</v>
      </c>
      <c r="O7" s="276" t="s">
        <v>222</v>
      </c>
      <c r="P7" s="276">
        <v>3062</v>
      </c>
      <c r="Q7" s="276" t="s">
        <v>222</v>
      </c>
      <c r="R7" s="274">
        <v>6577</v>
      </c>
    </row>
    <row r="8" spans="1:18" s="257" customFormat="1" ht="11.25" customHeight="1" x14ac:dyDescent="0.2">
      <c r="A8" s="258" t="s">
        <v>120</v>
      </c>
      <c r="B8" s="263" t="s">
        <v>21</v>
      </c>
      <c r="C8" s="277" t="s">
        <v>222</v>
      </c>
      <c r="D8" s="277" t="s">
        <v>222</v>
      </c>
      <c r="E8" s="277" t="s">
        <v>222</v>
      </c>
      <c r="F8" s="277" t="s">
        <v>222</v>
      </c>
      <c r="G8" s="277" t="s">
        <v>222</v>
      </c>
      <c r="H8" s="277" t="s">
        <v>222</v>
      </c>
      <c r="I8" s="277" t="s">
        <v>222</v>
      </c>
      <c r="J8" s="277" t="s">
        <v>222</v>
      </c>
      <c r="K8" s="277" t="s">
        <v>222</v>
      </c>
      <c r="L8" s="277" t="s">
        <v>222</v>
      </c>
      <c r="M8" s="277">
        <v>617</v>
      </c>
      <c r="N8" s="277" t="s">
        <v>222</v>
      </c>
      <c r="O8" s="277" t="s">
        <v>222</v>
      </c>
      <c r="P8" s="277">
        <v>281</v>
      </c>
      <c r="Q8" s="277" t="s">
        <v>222</v>
      </c>
      <c r="R8" s="275">
        <v>898</v>
      </c>
    </row>
    <row r="9" spans="1:18" s="257" customFormat="1" ht="11.25" customHeight="1" x14ac:dyDescent="0.2">
      <c r="A9" s="257" t="s">
        <v>55</v>
      </c>
      <c r="B9" s="262" t="s">
        <v>20</v>
      </c>
      <c r="C9" s="276" t="s">
        <v>222</v>
      </c>
      <c r="D9" s="276">
        <v>32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 t="s">
        <v>222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32</v>
      </c>
    </row>
    <row r="10" spans="1:18" s="257" customFormat="1" ht="11.25" customHeight="1" x14ac:dyDescent="0.2">
      <c r="A10" s="257" t="s">
        <v>55</v>
      </c>
      <c r="B10" s="262" t="s">
        <v>21</v>
      </c>
      <c r="C10" s="276" t="s">
        <v>222</v>
      </c>
      <c r="D10" s="276">
        <v>21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 t="s">
        <v>222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21</v>
      </c>
    </row>
    <row r="11" spans="1:18" s="257" customFormat="1" ht="11.25" customHeight="1" x14ac:dyDescent="0.2">
      <c r="A11" s="257" t="s">
        <v>88</v>
      </c>
      <c r="B11" s="262" t="s">
        <v>20</v>
      </c>
      <c r="C11" s="276" t="s">
        <v>222</v>
      </c>
      <c r="D11" s="276">
        <v>11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11</v>
      </c>
    </row>
    <row r="12" spans="1:18" s="257" customFormat="1" ht="11.25" customHeight="1" x14ac:dyDescent="0.2">
      <c r="A12" s="257" t="s">
        <v>88</v>
      </c>
      <c r="B12" s="262" t="s">
        <v>21</v>
      </c>
      <c r="C12" s="276" t="s">
        <v>222</v>
      </c>
      <c r="D12" s="276">
        <v>7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 t="s">
        <v>222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7</v>
      </c>
    </row>
    <row r="13" spans="1:18" s="257" customFormat="1" ht="11.25" customHeight="1" x14ac:dyDescent="0.2">
      <c r="A13" s="257" t="s">
        <v>92</v>
      </c>
      <c r="B13" s="262" t="s">
        <v>20</v>
      </c>
      <c r="C13" s="276">
        <v>1</v>
      </c>
      <c r="D13" s="276">
        <v>3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4</v>
      </c>
    </row>
    <row r="14" spans="1:18" s="257" customFormat="1" ht="11.25" customHeight="1" x14ac:dyDescent="0.2">
      <c r="A14" s="257" t="s">
        <v>92</v>
      </c>
      <c r="B14" s="262" t="s">
        <v>21</v>
      </c>
      <c r="C14" s="276" t="s">
        <v>222</v>
      </c>
      <c r="D14" s="276">
        <v>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2</v>
      </c>
    </row>
    <row r="15" spans="1:18" s="257" customFormat="1" ht="11.25" customHeight="1" x14ac:dyDescent="0.2">
      <c r="A15" s="257" t="s">
        <v>139</v>
      </c>
      <c r="B15" s="262" t="s">
        <v>20</v>
      </c>
      <c r="C15" s="276">
        <v>76099</v>
      </c>
      <c r="D15" s="276">
        <v>59826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135925</v>
      </c>
    </row>
    <row r="16" spans="1:18" s="257" customFormat="1" ht="11.25" customHeight="1" x14ac:dyDescent="0.2">
      <c r="A16" s="257" t="s">
        <v>139</v>
      </c>
      <c r="B16" s="262" t="s">
        <v>21</v>
      </c>
      <c r="C16" s="276">
        <v>62421</v>
      </c>
      <c r="D16" s="276">
        <v>45122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107543</v>
      </c>
    </row>
    <row r="17" spans="1:19" s="257" customFormat="1" ht="11.25" customHeight="1" x14ac:dyDescent="0.2">
      <c r="A17" s="257" t="s">
        <v>149</v>
      </c>
      <c r="B17" s="262" t="s">
        <v>20</v>
      </c>
      <c r="C17" s="276" t="s">
        <v>222</v>
      </c>
      <c r="D17" s="276">
        <v>3111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3111</v>
      </c>
    </row>
    <row r="18" spans="1:19" s="257" customFormat="1" ht="11.25" customHeight="1" x14ac:dyDescent="0.2">
      <c r="A18" s="257" t="s">
        <v>149</v>
      </c>
      <c r="B18" s="262" t="s">
        <v>21</v>
      </c>
      <c r="C18" s="276" t="s">
        <v>222</v>
      </c>
      <c r="D18" s="276">
        <v>2296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2296</v>
      </c>
    </row>
    <row r="19" spans="1:19" s="257" customFormat="1" ht="11.25" customHeight="1" x14ac:dyDescent="0.2">
      <c r="A19" s="257" t="s">
        <v>94</v>
      </c>
      <c r="B19" s="262" t="s">
        <v>20</v>
      </c>
      <c r="C19" s="276">
        <v>1205</v>
      </c>
      <c r="D19" s="276">
        <v>12746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13951</v>
      </c>
    </row>
    <row r="20" spans="1:19" s="257" customFormat="1" ht="11.25" customHeight="1" x14ac:dyDescent="0.2">
      <c r="A20" s="258" t="s">
        <v>94</v>
      </c>
      <c r="B20" s="263" t="s">
        <v>21</v>
      </c>
      <c r="C20" s="277">
        <v>1021</v>
      </c>
      <c r="D20" s="277">
        <v>9767</v>
      </c>
      <c r="E20" s="277" t="s">
        <v>222</v>
      </c>
      <c r="F20" s="277" t="s">
        <v>222</v>
      </c>
      <c r="G20" s="277" t="s">
        <v>222</v>
      </c>
      <c r="H20" s="277" t="s">
        <v>222</v>
      </c>
      <c r="I20" s="277" t="s">
        <v>222</v>
      </c>
      <c r="J20" s="277" t="s">
        <v>222</v>
      </c>
      <c r="K20" s="277" t="s">
        <v>222</v>
      </c>
      <c r="L20" s="277" t="s">
        <v>222</v>
      </c>
      <c r="M20" s="277" t="s">
        <v>222</v>
      </c>
      <c r="N20" s="277" t="s">
        <v>222</v>
      </c>
      <c r="O20" s="277" t="s">
        <v>222</v>
      </c>
      <c r="P20" s="277" t="s">
        <v>222</v>
      </c>
      <c r="Q20" s="277" t="s">
        <v>222</v>
      </c>
      <c r="R20" s="275">
        <v>10788</v>
      </c>
    </row>
    <row r="21" spans="1:19" s="257" customFormat="1" ht="11.25" customHeight="1" x14ac:dyDescent="0.2">
      <c r="A21" s="257" t="s">
        <v>165</v>
      </c>
      <c r="B21" s="262" t="s">
        <v>20</v>
      </c>
      <c r="C21" s="276">
        <v>201</v>
      </c>
      <c r="D21" s="276">
        <v>243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444</v>
      </c>
    </row>
    <row r="22" spans="1:19" s="257" customFormat="1" ht="11.25" customHeight="1" x14ac:dyDescent="0.2">
      <c r="A22" s="258" t="s">
        <v>165</v>
      </c>
      <c r="B22" s="263" t="s">
        <v>21</v>
      </c>
      <c r="C22" s="277">
        <v>50</v>
      </c>
      <c r="D22" s="277">
        <v>51</v>
      </c>
      <c r="E22" s="277" t="s">
        <v>222</v>
      </c>
      <c r="F22" s="277" t="s">
        <v>222</v>
      </c>
      <c r="G22" s="277" t="s">
        <v>222</v>
      </c>
      <c r="H22" s="277" t="s">
        <v>222</v>
      </c>
      <c r="I22" s="277" t="s">
        <v>222</v>
      </c>
      <c r="J22" s="277" t="s">
        <v>222</v>
      </c>
      <c r="K22" s="277" t="s">
        <v>222</v>
      </c>
      <c r="L22" s="277" t="s">
        <v>222</v>
      </c>
      <c r="M22" s="277" t="s">
        <v>222</v>
      </c>
      <c r="N22" s="277" t="s">
        <v>222</v>
      </c>
      <c r="O22" s="277" t="s">
        <v>222</v>
      </c>
      <c r="P22" s="277" t="s">
        <v>222</v>
      </c>
      <c r="Q22" s="277" t="s">
        <v>222</v>
      </c>
      <c r="R22" s="275">
        <v>101</v>
      </c>
    </row>
    <row r="23" spans="1:19" s="257" customFormat="1" ht="11.25" customHeight="1" x14ac:dyDescent="0.2">
      <c r="A23" s="257" t="s">
        <v>144</v>
      </c>
      <c r="B23" s="262" t="s">
        <v>20</v>
      </c>
      <c r="C23" s="276" t="s">
        <v>222</v>
      </c>
      <c r="D23" s="276">
        <v>2846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2846</v>
      </c>
    </row>
    <row r="24" spans="1:19" s="257" customFormat="1" ht="11.25" customHeight="1" x14ac:dyDescent="0.2">
      <c r="A24" s="257" t="s">
        <v>144</v>
      </c>
      <c r="B24" s="262" t="s">
        <v>21</v>
      </c>
      <c r="C24" s="276" t="s">
        <v>222</v>
      </c>
      <c r="D24" s="276">
        <v>2138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 t="s">
        <v>222</v>
      </c>
      <c r="K24" s="276" t="s">
        <v>222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2138</v>
      </c>
    </row>
    <row r="25" spans="1:19" s="257" customFormat="1" ht="11.25" customHeight="1" x14ac:dyDescent="0.2">
      <c r="A25" s="257" t="s">
        <v>166</v>
      </c>
      <c r="B25" s="262" t="s">
        <v>20</v>
      </c>
      <c r="C25" s="276" t="s">
        <v>222</v>
      </c>
      <c r="D25" s="276">
        <v>2806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2806</v>
      </c>
    </row>
    <row r="26" spans="1:19" s="257" customFormat="1" ht="11.25" customHeight="1" x14ac:dyDescent="0.2">
      <c r="A26" s="258" t="s">
        <v>166</v>
      </c>
      <c r="B26" s="263" t="s">
        <v>21</v>
      </c>
      <c r="C26" s="277" t="s">
        <v>222</v>
      </c>
      <c r="D26" s="277">
        <v>1481</v>
      </c>
      <c r="E26" s="277" t="s">
        <v>222</v>
      </c>
      <c r="F26" s="277" t="s">
        <v>222</v>
      </c>
      <c r="G26" s="277" t="s">
        <v>222</v>
      </c>
      <c r="H26" s="277" t="s">
        <v>222</v>
      </c>
      <c r="I26" s="277" t="s">
        <v>222</v>
      </c>
      <c r="J26" s="277" t="s">
        <v>222</v>
      </c>
      <c r="K26" s="277" t="s">
        <v>222</v>
      </c>
      <c r="L26" s="277" t="s">
        <v>222</v>
      </c>
      <c r="M26" s="277" t="s">
        <v>222</v>
      </c>
      <c r="N26" s="277" t="s">
        <v>222</v>
      </c>
      <c r="O26" s="277" t="s">
        <v>222</v>
      </c>
      <c r="P26" s="277" t="s">
        <v>222</v>
      </c>
      <c r="Q26" s="277" t="s">
        <v>222</v>
      </c>
      <c r="R26" s="275">
        <v>1481</v>
      </c>
    </row>
    <row r="27" spans="1:19" s="257" customFormat="1" ht="11.25" customHeight="1" x14ac:dyDescent="0.2">
      <c r="A27" s="257" t="s">
        <v>61</v>
      </c>
      <c r="B27" s="262" t="s">
        <v>20</v>
      </c>
      <c r="C27" s="276">
        <v>6109</v>
      </c>
      <c r="D27" s="276">
        <v>11503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17612</v>
      </c>
    </row>
    <row r="28" spans="1:19" s="257" customFormat="1" ht="11.25" customHeight="1" x14ac:dyDescent="0.2">
      <c r="A28" s="258" t="s">
        <v>61</v>
      </c>
      <c r="B28" s="263" t="s">
        <v>21</v>
      </c>
      <c r="C28" s="277">
        <v>538</v>
      </c>
      <c r="D28" s="277">
        <v>892</v>
      </c>
      <c r="E28" s="277" t="s">
        <v>222</v>
      </c>
      <c r="F28" s="277" t="s">
        <v>222</v>
      </c>
      <c r="G28" s="277" t="s">
        <v>222</v>
      </c>
      <c r="H28" s="277" t="s">
        <v>222</v>
      </c>
      <c r="I28" s="277" t="s">
        <v>222</v>
      </c>
      <c r="J28" s="277" t="s">
        <v>222</v>
      </c>
      <c r="K28" s="277" t="s">
        <v>222</v>
      </c>
      <c r="L28" s="277" t="s">
        <v>222</v>
      </c>
      <c r="M28" s="277" t="s">
        <v>222</v>
      </c>
      <c r="N28" s="277" t="s">
        <v>222</v>
      </c>
      <c r="O28" s="277" t="s">
        <v>222</v>
      </c>
      <c r="P28" s="277" t="s">
        <v>222</v>
      </c>
      <c r="Q28" s="277" t="s">
        <v>222</v>
      </c>
      <c r="R28" s="275">
        <v>1430</v>
      </c>
    </row>
    <row r="29" spans="1:19" s="257" customFormat="1" ht="11.25" customHeight="1" x14ac:dyDescent="0.2">
      <c r="B29" s="262"/>
    </row>
    <row r="30" spans="1:19" s="210" customFormat="1" ht="11.25" customHeight="1" x14ac:dyDescent="0.2">
      <c r="A30" s="346" t="s">
        <v>29</v>
      </c>
      <c r="B30" s="349" t="s">
        <v>20</v>
      </c>
      <c r="C30" s="347">
        <v>0</v>
      </c>
      <c r="D30" s="347">
        <v>0</v>
      </c>
      <c r="E30" s="347">
        <v>0</v>
      </c>
      <c r="F30" s="347">
        <v>0</v>
      </c>
      <c r="G30" s="347">
        <v>0</v>
      </c>
      <c r="H30" s="347">
        <v>0</v>
      </c>
      <c r="I30" s="347">
        <v>0</v>
      </c>
      <c r="J30" s="347">
        <v>0</v>
      </c>
      <c r="K30" s="347">
        <v>0</v>
      </c>
      <c r="L30" s="347">
        <v>0</v>
      </c>
      <c r="M30" s="347">
        <v>3515</v>
      </c>
      <c r="N30" s="347">
        <v>0</v>
      </c>
      <c r="O30" s="347">
        <v>0</v>
      </c>
      <c r="P30" s="347">
        <v>3062</v>
      </c>
      <c r="Q30" s="347">
        <v>0</v>
      </c>
      <c r="R30" s="347">
        <v>6577</v>
      </c>
    </row>
    <row r="31" spans="1:19" s="210" customFormat="1" ht="11.25" customHeight="1" x14ac:dyDescent="0.2">
      <c r="A31" s="346"/>
      <c r="B31" s="349" t="s">
        <v>21</v>
      </c>
      <c r="C31" s="347">
        <v>0</v>
      </c>
      <c r="D31" s="347">
        <v>0</v>
      </c>
      <c r="E31" s="347">
        <v>0</v>
      </c>
      <c r="F31" s="347">
        <v>0</v>
      </c>
      <c r="G31" s="347">
        <v>0</v>
      </c>
      <c r="H31" s="347">
        <v>0</v>
      </c>
      <c r="I31" s="347">
        <v>0</v>
      </c>
      <c r="J31" s="347">
        <v>0</v>
      </c>
      <c r="K31" s="347">
        <v>0</v>
      </c>
      <c r="L31" s="347">
        <v>0</v>
      </c>
      <c r="M31" s="347">
        <v>617</v>
      </c>
      <c r="N31" s="347">
        <v>0</v>
      </c>
      <c r="O31" s="347">
        <v>0</v>
      </c>
      <c r="P31" s="347">
        <v>281</v>
      </c>
      <c r="Q31" s="347">
        <v>0</v>
      </c>
      <c r="R31" s="347">
        <v>898</v>
      </c>
      <c r="S31" s="347"/>
    </row>
    <row r="32" spans="1:19" s="210" customFormat="1" ht="11.25" customHeight="1" x14ac:dyDescent="0.2">
      <c r="A32" s="346" t="s">
        <v>30</v>
      </c>
      <c r="B32" s="349" t="s">
        <v>20</v>
      </c>
      <c r="C32" s="348">
        <v>77305</v>
      </c>
      <c r="D32" s="348">
        <v>75729</v>
      </c>
      <c r="E32" s="348">
        <v>0</v>
      </c>
      <c r="F32" s="348">
        <v>0</v>
      </c>
      <c r="G32" s="348">
        <v>0</v>
      </c>
      <c r="H32" s="348">
        <v>0</v>
      </c>
      <c r="I32" s="348">
        <v>0</v>
      </c>
      <c r="J32" s="348">
        <v>0</v>
      </c>
      <c r="K32" s="348">
        <v>0</v>
      </c>
      <c r="L32" s="348">
        <v>0</v>
      </c>
      <c r="M32" s="348">
        <v>0</v>
      </c>
      <c r="N32" s="348">
        <v>0</v>
      </c>
      <c r="O32" s="348">
        <v>0</v>
      </c>
      <c r="P32" s="348">
        <v>0</v>
      </c>
      <c r="Q32" s="348">
        <v>0</v>
      </c>
      <c r="R32" s="348">
        <v>153034</v>
      </c>
    </row>
    <row r="33" spans="1:18" s="210" customFormat="1" ht="11.25" customHeight="1" x14ac:dyDescent="0.2">
      <c r="A33" s="346"/>
      <c r="B33" s="349" t="s">
        <v>21</v>
      </c>
      <c r="C33" s="348">
        <v>63442</v>
      </c>
      <c r="D33" s="348">
        <v>57215</v>
      </c>
      <c r="E33" s="348">
        <v>0</v>
      </c>
      <c r="F33" s="348">
        <v>0</v>
      </c>
      <c r="G33" s="348">
        <v>0</v>
      </c>
      <c r="H33" s="348">
        <v>0</v>
      </c>
      <c r="I33" s="348">
        <v>0</v>
      </c>
      <c r="J33" s="348">
        <v>0</v>
      </c>
      <c r="K33" s="348">
        <v>0</v>
      </c>
      <c r="L33" s="348">
        <v>0</v>
      </c>
      <c r="M33" s="348">
        <v>0</v>
      </c>
      <c r="N33" s="348">
        <v>0</v>
      </c>
      <c r="O33" s="348">
        <v>0</v>
      </c>
      <c r="P33" s="348">
        <v>0</v>
      </c>
      <c r="Q33" s="348">
        <v>0</v>
      </c>
      <c r="R33" s="348">
        <v>120657</v>
      </c>
    </row>
    <row r="34" spans="1:18" s="210" customFormat="1" ht="11.25" customHeight="1" x14ac:dyDescent="0.2">
      <c r="A34" s="346" t="s">
        <v>31</v>
      </c>
      <c r="B34" s="349" t="s">
        <v>20</v>
      </c>
      <c r="C34" s="348">
        <v>201</v>
      </c>
      <c r="D34" s="348">
        <v>243</v>
      </c>
      <c r="E34" s="348">
        <v>0</v>
      </c>
      <c r="F34" s="348">
        <v>0</v>
      </c>
      <c r="G34" s="348">
        <v>0</v>
      </c>
      <c r="H34" s="348">
        <v>0</v>
      </c>
      <c r="I34" s="348">
        <v>0</v>
      </c>
      <c r="J34" s="348">
        <v>0</v>
      </c>
      <c r="K34" s="348">
        <v>0</v>
      </c>
      <c r="L34" s="348">
        <v>0</v>
      </c>
      <c r="M34" s="348">
        <v>0</v>
      </c>
      <c r="N34" s="348">
        <v>0</v>
      </c>
      <c r="O34" s="348">
        <v>0</v>
      </c>
      <c r="P34" s="348">
        <v>0</v>
      </c>
      <c r="Q34" s="348">
        <v>0</v>
      </c>
      <c r="R34" s="348">
        <v>444</v>
      </c>
    </row>
    <row r="35" spans="1:18" s="210" customFormat="1" ht="11.25" customHeight="1" x14ac:dyDescent="0.2">
      <c r="A35" s="346"/>
      <c r="B35" s="349" t="s">
        <v>21</v>
      </c>
      <c r="C35" s="348">
        <v>50</v>
      </c>
      <c r="D35" s="348">
        <v>51</v>
      </c>
      <c r="E35" s="348">
        <v>0</v>
      </c>
      <c r="F35" s="348">
        <v>0</v>
      </c>
      <c r="G35" s="348">
        <v>0</v>
      </c>
      <c r="H35" s="348">
        <v>0</v>
      </c>
      <c r="I35" s="348">
        <v>0</v>
      </c>
      <c r="J35" s="348">
        <v>0</v>
      </c>
      <c r="K35" s="348">
        <v>0</v>
      </c>
      <c r="L35" s="348">
        <v>0</v>
      </c>
      <c r="M35" s="348">
        <v>0</v>
      </c>
      <c r="N35" s="348">
        <v>0</v>
      </c>
      <c r="O35" s="348">
        <v>0</v>
      </c>
      <c r="P35" s="348">
        <v>0</v>
      </c>
      <c r="Q35" s="348">
        <v>0</v>
      </c>
      <c r="R35" s="348">
        <v>101</v>
      </c>
    </row>
    <row r="36" spans="1:18" s="210" customFormat="1" ht="11.25" customHeight="1" x14ac:dyDescent="0.2">
      <c r="A36" s="346" t="s">
        <v>32</v>
      </c>
      <c r="B36" s="349" t="s">
        <v>20</v>
      </c>
      <c r="C36" s="348">
        <v>0</v>
      </c>
      <c r="D36" s="348">
        <v>5652</v>
      </c>
      <c r="E36" s="348">
        <v>0</v>
      </c>
      <c r="F36" s="348">
        <v>0</v>
      </c>
      <c r="G36" s="348">
        <v>0</v>
      </c>
      <c r="H36" s="348">
        <v>0</v>
      </c>
      <c r="I36" s="348">
        <v>0</v>
      </c>
      <c r="J36" s="348">
        <v>0</v>
      </c>
      <c r="K36" s="348">
        <v>0</v>
      </c>
      <c r="L36" s="348">
        <v>0</v>
      </c>
      <c r="M36" s="348">
        <v>0</v>
      </c>
      <c r="N36" s="348">
        <v>0</v>
      </c>
      <c r="O36" s="348">
        <v>0</v>
      </c>
      <c r="P36" s="348">
        <v>0</v>
      </c>
      <c r="Q36" s="348">
        <v>0</v>
      </c>
      <c r="R36" s="348">
        <v>5652</v>
      </c>
    </row>
    <row r="37" spans="1:18" s="210" customFormat="1" ht="11.25" customHeight="1" x14ac:dyDescent="0.2">
      <c r="A37" s="346"/>
      <c r="B37" s="349" t="s">
        <v>21</v>
      </c>
      <c r="C37" s="348">
        <v>0</v>
      </c>
      <c r="D37" s="348">
        <v>3619</v>
      </c>
      <c r="E37" s="348">
        <v>0</v>
      </c>
      <c r="F37" s="348">
        <v>0</v>
      </c>
      <c r="G37" s="348">
        <v>0</v>
      </c>
      <c r="H37" s="348">
        <v>0</v>
      </c>
      <c r="I37" s="348">
        <v>0</v>
      </c>
      <c r="J37" s="348">
        <v>0</v>
      </c>
      <c r="K37" s="348">
        <v>0</v>
      </c>
      <c r="L37" s="348">
        <v>0</v>
      </c>
      <c r="M37" s="348">
        <v>0</v>
      </c>
      <c r="N37" s="348">
        <v>0</v>
      </c>
      <c r="O37" s="348">
        <v>0</v>
      </c>
      <c r="P37" s="348">
        <v>0</v>
      </c>
      <c r="Q37" s="348">
        <v>0</v>
      </c>
      <c r="R37" s="348">
        <v>3619</v>
      </c>
    </row>
    <row r="38" spans="1:18" s="210" customFormat="1" ht="11.25" customHeight="1" x14ac:dyDescent="0.2">
      <c r="A38" s="346" t="s">
        <v>33</v>
      </c>
      <c r="B38" s="349" t="s">
        <v>20</v>
      </c>
      <c r="C38" s="348">
        <v>6109</v>
      </c>
      <c r="D38" s="348">
        <v>11503</v>
      </c>
      <c r="E38" s="348">
        <v>0</v>
      </c>
      <c r="F38" s="348">
        <v>0</v>
      </c>
      <c r="G38" s="348">
        <v>0</v>
      </c>
      <c r="H38" s="348">
        <v>0</v>
      </c>
      <c r="I38" s="348">
        <v>0</v>
      </c>
      <c r="J38" s="348">
        <v>0</v>
      </c>
      <c r="K38" s="348">
        <v>0</v>
      </c>
      <c r="L38" s="348">
        <v>0</v>
      </c>
      <c r="M38" s="348">
        <v>0</v>
      </c>
      <c r="N38" s="348">
        <v>0</v>
      </c>
      <c r="O38" s="348">
        <v>0</v>
      </c>
      <c r="P38" s="348">
        <v>0</v>
      </c>
      <c r="Q38" s="348">
        <v>0</v>
      </c>
      <c r="R38" s="348">
        <v>17612</v>
      </c>
    </row>
    <row r="39" spans="1:18" s="210" customFormat="1" ht="11.25" customHeight="1" x14ac:dyDescent="0.2">
      <c r="A39" s="346"/>
      <c r="B39" s="349" t="s">
        <v>21</v>
      </c>
      <c r="C39" s="348">
        <v>538</v>
      </c>
      <c r="D39" s="348">
        <v>892</v>
      </c>
      <c r="E39" s="348">
        <v>0</v>
      </c>
      <c r="F39" s="348">
        <v>0</v>
      </c>
      <c r="G39" s="348">
        <v>0</v>
      </c>
      <c r="H39" s="348">
        <v>0</v>
      </c>
      <c r="I39" s="348">
        <v>0</v>
      </c>
      <c r="J39" s="348">
        <v>0</v>
      </c>
      <c r="K39" s="348">
        <v>0</v>
      </c>
      <c r="L39" s="348">
        <v>0</v>
      </c>
      <c r="M39" s="348">
        <v>0</v>
      </c>
      <c r="N39" s="348">
        <v>0</v>
      </c>
      <c r="O39" s="348">
        <v>0</v>
      </c>
      <c r="P39" s="348">
        <v>0</v>
      </c>
      <c r="Q39" s="348">
        <v>0</v>
      </c>
      <c r="R39" s="348">
        <v>1430</v>
      </c>
    </row>
    <row r="40" spans="1:18" s="210" customFormat="1" ht="11.25" customHeight="1" x14ac:dyDescent="0.2">
      <c r="A40" s="198" t="s">
        <v>34</v>
      </c>
      <c r="B40" s="216" t="s">
        <v>20</v>
      </c>
      <c r="C40" s="209">
        <v>83615</v>
      </c>
      <c r="D40" s="209">
        <v>93127</v>
      </c>
      <c r="E40" s="209">
        <v>0</v>
      </c>
      <c r="F40" s="209">
        <v>0</v>
      </c>
      <c r="G40" s="209">
        <v>0</v>
      </c>
      <c r="H40" s="209">
        <v>0</v>
      </c>
      <c r="I40" s="209">
        <v>0</v>
      </c>
      <c r="J40" s="209">
        <v>0</v>
      </c>
      <c r="K40" s="209">
        <v>0</v>
      </c>
      <c r="L40" s="209">
        <v>0</v>
      </c>
      <c r="M40" s="209">
        <v>3515</v>
      </c>
      <c r="N40" s="209">
        <v>0</v>
      </c>
      <c r="O40" s="209">
        <v>0</v>
      </c>
      <c r="P40" s="209">
        <v>3062</v>
      </c>
      <c r="Q40" s="209">
        <v>0</v>
      </c>
      <c r="R40" s="209">
        <v>183319</v>
      </c>
    </row>
    <row r="41" spans="1:18" s="210" customFormat="1" ht="11.25" customHeight="1" x14ac:dyDescent="0.2">
      <c r="A41" s="199"/>
      <c r="B41" s="217" t="s">
        <v>21</v>
      </c>
      <c r="C41" s="212">
        <v>64030</v>
      </c>
      <c r="D41" s="212">
        <v>61777</v>
      </c>
      <c r="E41" s="212">
        <v>0</v>
      </c>
      <c r="F41" s="212">
        <v>0</v>
      </c>
      <c r="G41" s="212">
        <v>0</v>
      </c>
      <c r="H41" s="212">
        <v>0</v>
      </c>
      <c r="I41" s="212">
        <v>0</v>
      </c>
      <c r="J41" s="212">
        <v>0</v>
      </c>
      <c r="K41" s="212">
        <v>0</v>
      </c>
      <c r="L41" s="212">
        <v>0</v>
      </c>
      <c r="M41" s="212">
        <v>617</v>
      </c>
      <c r="N41" s="212">
        <v>0</v>
      </c>
      <c r="O41" s="212">
        <v>0</v>
      </c>
      <c r="P41" s="212">
        <v>281</v>
      </c>
      <c r="Q41" s="212">
        <v>0</v>
      </c>
      <c r="R41" s="212">
        <v>126705</v>
      </c>
    </row>
    <row r="42" spans="1:18" s="210" customFormat="1" ht="11.25" customHeight="1" x14ac:dyDescent="0.2">
      <c r="B42" s="294"/>
      <c r="C42" s="323"/>
      <c r="D42" s="323"/>
      <c r="E42" s="323"/>
      <c r="F42" s="323"/>
      <c r="G42" s="323"/>
      <c r="H42" s="323"/>
      <c r="I42" s="323"/>
      <c r="J42" s="323"/>
      <c r="K42" s="323"/>
      <c r="L42" s="323"/>
      <c r="M42" s="323"/>
      <c r="N42" s="323"/>
      <c r="O42" s="323"/>
      <c r="P42" s="323"/>
      <c r="Q42" s="323"/>
      <c r="R42" s="323"/>
    </row>
    <row r="43" spans="1:18" s="210" customFormat="1" ht="11.25" customHeight="1" x14ac:dyDescent="0.2">
      <c r="B43" s="32" t="s">
        <v>208</v>
      </c>
      <c r="D43" s="32"/>
      <c r="E43" s="55"/>
      <c r="F43" s="55" t="s">
        <v>35</v>
      </c>
      <c r="G43" s="230"/>
      <c r="H43" s="55"/>
      <c r="I43" s="55" t="s">
        <v>36</v>
      </c>
      <c r="J43" s="34"/>
      <c r="K43" s="230"/>
      <c r="L43" s="55" t="s">
        <v>37</v>
      </c>
      <c r="M43" s="340"/>
      <c r="N43" s="230"/>
      <c r="O43" s="46" t="s">
        <v>38</v>
      </c>
      <c r="P43" s="8"/>
      <c r="Q43" s="230"/>
      <c r="R43" s="291"/>
    </row>
    <row r="44" spans="1:18" s="210" customFormat="1" ht="11.25" customHeight="1" x14ac:dyDescent="0.2">
      <c r="B44" s="32" t="s">
        <v>39</v>
      </c>
      <c r="D44" s="32"/>
      <c r="E44" s="55"/>
      <c r="F44" s="55" t="s">
        <v>40</v>
      </c>
      <c r="G44" s="230"/>
      <c r="H44" s="55"/>
      <c r="I44" s="55" t="s">
        <v>41</v>
      </c>
      <c r="J44" s="34"/>
      <c r="K44" s="230"/>
      <c r="L44" s="55" t="s">
        <v>42</v>
      </c>
      <c r="M44" s="340"/>
      <c r="N44" s="230"/>
      <c r="O44" s="55" t="s">
        <v>43</v>
      </c>
      <c r="P44" s="8"/>
      <c r="Q44" s="230"/>
      <c r="R44" s="291"/>
    </row>
    <row r="45" spans="1:18" s="210" customFormat="1" ht="11.25" customHeight="1" x14ac:dyDescent="0.2">
      <c r="B45" s="32" t="s">
        <v>44</v>
      </c>
      <c r="D45" s="32"/>
      <c r="E45" s="55"/>
      <c r="F45" s="55" t="s">
        <v>45</v>
      </c>
      <c r="G45" s="230"/>
      <c r="H45" s="55"/>
      <c r="I45" s="46" t="s">
        <v>46</v>
      </c>
      <c r="J45" s="34"/>
      <c r="K45" s="230"/>
      <c r="L45" s="46" t="s">
        <v>47</v>
      </c>
      <c r="M45" s="340"/>
      <c r="N45" s="230"/>
      <c r="O45" s="46" t="s">
        <v>48</v>
      </c>
      <c r="P45" s="8"/>
      <c r="Q45" s="230"/>
      <c r="R45" s="291"/>
    </row>
    <row r="46" spans="1:18" s="257" customFormat="1" ht="11.25" customHeight="1" x14ac:dyDescent="0.2">
      <c r="B46" s="26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workbookViewId="0">
      <selection sqref="A1:R1"/>
    </sheetView>
  </sheetViews>
  <sheetFormatPr baseColWidth="10" defaultRowHeight="14.4" x14ac:dyDescent="0.3"/>
  <cols>
    <col min="1" max="1" width="23.88671875" bestFit="1" customWidth="1"/>
    <col min="2" max="2" width="3.33203125" style="52" bestFit="1" customWidth="1"/>
    <col min="3" max="3" width="6.33203125" customWidth="1"/>
    <col min="4" max="4" width="6.44140625" customWidth="1"/>
    <col min="5" max="17" width="5.6640625" customWidth="1"/>
    <col min="18" max="18" width="6.6640625" customWidth="1"/>
  </cols>
  <sheetData>
    <row r="1" spans="1:21" s="1" customFormat="1" ht="13.2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21" s="1" customFormat="1" ht="13.2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21" s="1" customFormat="1" ht="12.75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21" s="1" customFormat="1" ht="13.2" x14ac:dyDescent="0.3">
      <c r="A4" s="400" t="s">
        <v>168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21" s="1" customFormat="1" ht="12.75" customHeight="1" x14ac:dyDescent="0.25">
      <c r="B5" s="3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 s="7" customFormat="1" ht="11.25" customHeight="1" x14ac:dyDescent="0.25">
      <c r="A6" s="18" t="s">
        <v>3</v>
      </c>
      <c r="B6" s="374"/>
      <c r="C6" s="19" t="s">
        <v>4</v>
      </c>
      <c r="D6" s="19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13</v>
      </c>
      <c r="M6" s="6" t="s">
        <v>14</v>
      </c>
      <c r="N6" s="6" t="s">
        <v>15</v>
      </c>
      <c r="O6" s="6" t="s">
        <v>16</v>
      </c>
      <c r="P6" s="6" t="s">
        <v>17</v>
      </c>
      <c r="Q6" s="6" t="s">
        <v>18</v>
      </c>
      <c r="R6" s="6" t="s">
        <v>19</v>
      </c>
      <c r="U6" s="28"/>
    </row>
    <row r="7" spans="1:21" s="257" customFormat="1" ht="11.25" customHeight="1" x14ac:dyDescent="0.2">
      <c r="A7" s="257" t="s">
        <v>92</v>
      </c>
      <c r="B7" s="262" t="s">
        <v>20</v>
      </c>
      <c r="C7" s="276" t="s">
        <v>222</v>
      </c>
      <c r="D7" s="276">
        <v>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 t="s">
        <v>222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2</v>
      </c>
    </row>
    <row r="8" spans="1:21" s="257" customFormat="1" ht="11.25" customHeight="1" x14ac:dyDescent="0.2">
      <c r="A8" s="257" t="s">
        <v>92</v>
      </c>
      <c r="B8" s="262" t="s">
        <v>21</v>
      </c>
      <c r="C8" s="276" t="s">
        <v>222</v>
      </c>
      <c r="D8" s="276">
        <v>1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 t="s">
        <v>222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1</v>
      </c>
    </row>
    <row r="9" spans="1:21" s="257" customFormat="1" ht="11.25" customHeight="1" x14ac:dyDescent="0.2">
      <c r="A9" s="257" t="s">
        <v>139</v>
      </c>
      <c r="B9" s="262" t="s">
        <v>20</v>
      </c>
      <c r="C9" s="276">
        <v>36299</v>
      </c>
      <c r="D9" s="276">
        <v>14295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 t="s">
        <v>222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50594</v>
      </c>
    </row>
    <row r="10" spans="1:21" s="257" customFormat="1" ht="11.25" customHeight="1" x14ac:dyDescent="0.2">
      <c r="A10" s="257" t="s">
        <v>139</v>
      </c>
      <c r="B10" s="262" t="s">
        <v>21</v>
      </c>
      <c r="C10" s="276">
        <v>31343</v>
      </c>
      <c r="D10" s="276">
        <v>12100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 t="s">
        <v>222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43443</v>
      </c>
    </row>
    <row r="11" spans="1:21" s="257" customFormat="1" ht="11.25" customHeight="1" x14ac:dyDescent="0.2">
      <c r="A11" s="257" t="s">
        <v>149</v>
      </c>
      <c r="B11" s="262" t="s">
        <v>20</v>
      </c>
      <c r="C11" s="276" t="s">
        <v>222</v>
      </c>
      <c r="D11" s="276">
        <v>1541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1541</v>
      </c>
    </row>
    <row r="12" spans="1:21" s="257" customFormat="1" ht="11.25" customHeight="1" x14ac:dyDescent="0.2">
      <c r="A12" s="257" t="s">
        <v>149</v>
      </c>
      <c r="B12" s="262" t="s">
        <v>21</v>
      </c>
      <c r="C12" s="276" t="s">
        <v>222</v>
      </c>
      <c r="D12" s="276">
        <v>1141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 t="s">
        <v>222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1141</v>
      </c>
    </row>
    <row r="13" spans="1:21" s="257" customFormat="1" ht="11.25" customHeight="1" x14ac:dyDescent="0.2">
      <c r="A13" s="257" t="s">
        <v>94</v>
      </c>
      <c r="B13" s="262" t="s">
        <v>20</v>
      </c>
      <c r="C13" s="276">
        <v>958</v>
      </c>
      <c r="D13" s="276">
        <v>6807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7765</v>
      </c>
    </row>
    <row r="14" spans="1:21" s="257" customFormat="1" ht="11.25" customHeight="1" x14ac:dyDescent="0.2">
      <c r="A14" s="258" t="s">
        <v>94</v>
      </c>
      <c r="B14" s="263" t="s">
        <v>21</v>
      </c>
      <c r="C14" s="277">
        <v>817</v>
      </c>
      <c r="D14" s="277">
        <v>5315</v>
      </c>
      <c r="E14" s="277" t="s">
        <v>222</v>
      </c>
      <c r="F14" s="277" t="s">
        <v>222</v>
      </c>
      <c r="G14" s="277" t="s">
        <v>222</v>
      </c>
      <c r="H14" s="277" t="s">
        <v>222</v>
      </c>
      <c r="I14" s="277" t="s">
        <v>222</v>
      </c>
      <c r="J14" s="277" t="s">
        <v>222</v>
      </c>
      <c r="K14" s="277" t="s">
        <v>222</v>
      </c>
      <c r="L14" s="277" t="s">
        <v>222</v>
      </c>
      <c r="M14" s="277" t="s">
        <v>222</v>
      </c>
      <c r="N14" s="277" t="s">
        <v>222</v>
      </c>
      <c r="O14" s="277" t="s">
        <v>222</v>
      </c>
      <c r="P14" s="277" t="s">
        <v>222</v>
      </c>
      <c r="Q14" s="277" t="s">
        <v>222</v>
      </c>
      <c r="R14" s="275">
        <v>6132</v>
      </c>
    </row>
    <row r="15" spans="1:21" s="257" customFormat="1" ht="11.25" customHeight="1" x14ac:dyDescent="0.2">
      <c r="A15" s="257" t="s">
        <v>165</v>
      </c>
      <c r="B15" s="262" t="s">
        <v>20</v>
      </c>
      <c r="C15" s="276" t="s">
        <v>222</v>
      </c>
      <c r="D15" s="276">
        <v>45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45</v>
      </c>
    </row>
    <row r="16" spans="1:21" s="257" customFormat="1" ht="11.25" customHeight="1" x14ac:dyDescent="0.2">
      <c r="A16" s="258" t="s">
        <v>165</v>
      </c>
      <c r="B16" s="263" t="s">
        <v>21</v>
      </c>
      <c r="C16" s="277" t="s">
        <v>222</v>
      </c>
      <c r="D16" s="277">
        <v>12</v>
      </c>
      <c r="E16" s="277" t="s">
        <v>222</v>
      </c>
      <c r="F16" s="277" t="s">
        <v>222</v>
      </c>
      <c r="G16" s="277" t="s">
        <v>222</v>
      </c>
      <c r="H16" s="277" t="s">
        <v>222</v>
      </c>
      <c r="I16" s="277" t="s">
        <v>222</v>
      </c>
      <c r="J16" s="277" t="s">
        <v>222</v>
      </c>
      <c r="K16" s="277" t="s">
        <v>222</v>
      </c>
      <c r="L16" s="277" t="s">
        <v>222</v>
      </c>
      <c r="M16" s="277" t="s">
        <v>222</v>
      </c>
      <c r="N16" s="277" t="s">
        <v>222</v>
      </c>
      <c r="O16" s="277" t="s">
        <v>222</v>
      </c>
      <c r="P16" s="277" t="s">
        <v>222</v>
      </c>
      <c r="Q16" s="277" t="s">
        <v>222</v>
      </c>
      <c r="R16" s="275">
        <v>12</v>
      </c>
    </row>
    <row r="17" spans="1:20" s="257" customFormat="1" ht="11.25" customHeight="1" x14ac:dyDescent="0.2">
      <c r="A17" s="257" t="s">
        <v>144</v>
      </c>
      <c r="B17" s="262" t="s">
        <v>20</v>
      </c>
      <c r="C17" s="276" t="s">
        <v>222</v>
      </c>
      <c r="D17" s="276">
        <v>561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561</v>
      </c>
    </row>
    <row r="18" spans="1:20" s="257" customFormat="1" ht="11.25" customHeight="1" x14ac:dyDescent="0.2">
      <c r="A18" s="258" t="s">
        <v>144</v>
      </c>
      <c r="B18" s="263" t="s">
        <v>21</v>
      </c>
      <c r="C18" s="277" t="s">
        <v>222</v>
      </c>
      <c r="D18" s="277">
        <v>405</v>
      </c>
      <c r="E18" s="277" t="s">
        <v>222</v>
      </c>
      <c r="F18" s="277" t="s">
        <v>222</v>
      </c>
      <c r="G18" s="277" t="s">
        <v>222</v>
      </c>
      <c r="H18" s="277" t="s">
        <v>222</v>
      </c>
      <c r="I18" s="277" t="s">
        <v>222</v>
      </c>
      <c r="J18" s="277" t="s">
        <v>222</v>
      </c>
      <c r="K18" s="277" t="s">
        <v>222</v>
      </c>
      <c r="L18" s="277" t="s">
        <v>222</v>
      </c>
      <c r="M18" s="277" t="s">
        <v>222</v>
      </c>
      <c r="N18" s="277" t="s">
        <v>222</v>
      </c>
      <c r="O18" s="277" t="s">
        <v>222</v>
      </c>
      <c r="P18" s="277" t="s">
        <v>222</v>
      </c>
      <c r="Q18" s="277" t="s">
        <v>222</v>
      </c>
      <c r="R18" s="275">
        <v>405</v>
      </c>
    </row>
    <row r="19" spans="1:20" s="257" customFormat="1" ht="11.25" customHeight="1" x14ac:dyDescent="0.2">
      <c r="A19" s="257" t="s">
        <v>61</v>
      </c>
      <c r="B19" s="262" t="s">
        <v>20</v>
      </c>
      <c r="C19" s="276">
        <v>896</v>
      </c>
      <c r="D19" s="276">
        <v>2178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3074</v>
      </c>
    </row>
    <row r="20" spans="1:20" s="257" customFormat="1" ht="11.25" customHeight="1" x14ac:dyDescent="0.2">
      <c r="A20" s="258" t="s">
        <v>61</v>
      </c>
      <c r="B20" s="263" t="s">
        <v>21</v>
      </c>
      <c r="C20" s="277">
        <v>81</v>
      </c>
      <c r="D20" s="277">
        <v>164</v>
      </c>
      <c r="E20" s="277" t="s">
        <v>222</v>
      </c>
      <c r="F20" s="277" t="s">
        <v>222</v>
      </c>
      <c r="G20" s="277" t="s">
        <v>222</v>
      </c>
      <c r="H20" s="277" t="s">
        <v>222</v>
      </c>
      <c r="I20" s="277" t="s">
        <v>222</v>
      </c>
      <c r="J20" s="277" t="s">
        <v>222</v>
      </c>
      <c r="K20" s="277" t="s">
        <v>222</v>
      </c>
      <c r="L20" s="277" t="s">
        <v>222</v>
      </c>
      <c r="M20" s="277" t="s">
        <v>222</v>
      </c>
      <c r="N20" s="277" t="s">
        <v>222</v>
      </c>
      <c r="O20" s="277" t="s">
        <v>222</v>
      </c>
      <c r="P20" s="277" t="s">
        <v>222</v>
      </c>
      <c r="Q20" s="277" t="s">
        <v>222</v>
      </c>
      <c r="R20" s="275">
        <v>245</v>
      </c>
    </row>
    <row r="21" spans="1:20" s="257" customFormat="1" ht="11.25" customHeight="1" x14ac:dyDescent="0.2">
      <c r="B21" s="262"/>
    </row>
    <row r="22" spans="1:20" s="210" customFormat="1" ht="11.25" customHeight="1" x14ac:dyDescent="0.2">
      <c r="A22" s="346" t="s">
        <v>29</v>
      </c>
      <c r="B22" s="349" t="s">
        <v>20</v>
      </c>
      <c r="C22" s="347">
        <v>0</v>
      </c>
      <c r="D22" s="347">
        <v>0</v>
      </c>
      <c r="E22" s="347">
        <v>0</v>
      </c>
      <c r="F22" s="347">
        <v>0</v>
      </c>
      <c r="G22" s="347">
        <v>0</v>
      </c>
      <c r="H22" s="347">
        <v>0</v>
      </c>
      <c r="I22" s="347">
        <v>0</v>
      </c>
      <c r="J22" s="347">
        <v>0</v>
      </c>
      <c r="K22" s="347">
        <v>0</v>
      </c>
      <c r="L22" s="347">
        <v>0</v>
      </c>
      <c r="M22" s="347">
        <v>0</v>
      </c>
      <c r="N22" s="347">
        <v>0</v>
      </c>
      <c r="O22" s="347">
        <v>0</v>
      </c>
      <c r="P22" s="347">
        <v>0</v>
      </c>
      <c r="Q22" s="347">
        <v>0</v>
      </c>
      <c r="R22" s="347">
        <v>0</v>
      </c>
    </row>
    <row r="23" spans="1:20" s="210" customFormat="1" ht="11.25" customHeight="1" x14ac:dyDescent="0.2">
      <c r="A23" s="346"/>
      <c r="B23" s="349" t="s">
        <v>21</v>
      </c>
      <c r="C23" s="347">
        <v>0</v>
      </c>
      <c r="D23" s="347">
        <v>0</v>
      </c>
      <c r="E23" s="347">
        <v>0</v>
      </c>
      <c r="F23" s="347">
        <v>0</v>
      </c>
      <c r="G23" s="347">
        <v>0</v>
      </c>
      <c r="H23" s="347">
        <v>0</v>
      </c>
      <c r="I23" s="347">
        <v>0</v>
      </c>
      <c r="J23" s="347">
        <v>0</v>
      </c>
      <c r="K23" s="347">
        <v>0</v>
      </c>
      <c r="L23" s="347">
        <v>0</v>
      </c>
      <c r="M23" s="347">
        <v>0</v>
      </c>
      <c r="N23" s="347">
        <v>0</v>
      </c>
      <c r="O23" s="347">
        <v>0</v>
      </c>
      <c r="P23" s="347">
        <v>0</v>
      </c>
      <c r="Q23" s="347">
        <v>0</v>
      </c>
      <c r="R23" s="347">
        <v>0</v>
      </c>
      <c r="S23" s="347"/>
    </row>
    <row r="24" spans="1:20" s="210" customFormat="1" ht="11.25" customHeight="1" x14ac:dyDescent="0.2">
      <c r="A24" s="346" t="s">
        <v>30</v>
      </c>
      <c r="B24" s="349" t="s">
        <v>20</v>
      </c>
      <c r="C24" s="348">
        <v>37257</v>
      </c>
      <c r="D24" s="348">
        <v>22645</v>
      </c>
      <c r="E24" s="348">
        <v>0</v>
      </c>
      <c r="F24" s="348">
        <v>0</v>
      </c>
      <c r="G24" s="348">
        <v>0</v>
      </c>
      <c r="H24" s="348">
        <v>0</v>
      </c>
      <c r="I24" s="348">
        <v>0</v>
      </c>
      <c r="J24" s="348">
        <v>0</v>
      </c>
      <c r="K24" s="348">
        <v>0</v>
      </c>
      <c r="L24" s="348">
        <v>0</v>
      </c>
      <c r="M24" s="348">
        <v>0</v>
      </c>
      <c r="N24" s="348">
        <v>0</v>
      </c>
      <c r="O24" s="348">
        <v>0</v>
      </c>
      <c r="P24" s="348">
        <v>0</v>
      </c>
      <c r="Q24" s="348">
        <v>0</v>
      </c>
      <c r="R24" s="348">
        <v>59902</v>
      </c>
    </row>
    <row r="25" spans="1:20" s="210" customFormat="1" ht="11.25" customHeight="1" x14ac:dyDescent="0.2">
      <c r="A25" s="346"/>
      <c r="B25" s="349" t="s">
        <v>21</v>
      </c>
      <c r="C25" s="348">
        <v>32160</v>
      </c>
      <c r="D25" s="348">
        <v>18557</v>
      </c>
      <c r="E25" s="348">
        <v>0</v>
      </c>
      <c r="F25" s="348">
        <v>0</v>
      </c>
      <c r="G25" s="348">
        <v>0</v>
      </c>
      <c r="H25" s="348">
        <v>0</v>
      </c>
      <c r="I25" s="348">
        <v>0</v>
      </c>
      <c r="J25" s="348">
        <v>0</v>
      </c>
      <c r="K25" s="348">
        <v>0</v>
      </c>
      <c r="L25" s="348">
        <v>0</v>
      </c>
      <c r="M25" s="348">
        <v>0</v>
      </c>
      <c r="N25" s="348">
        <v>0</v>
      </c>
      <c r="O25" s="348">
        <v>0</v>
      </c>
      <c r="P25" s="348">
        <v>0</v>
      </c>
      <c r="Q25" s="348">
        <v>0</v>
      </c>
      <c r="R25" s="348">
        <v>50717</v>
      </c>
      <c r="S25" s="348"/>
    </row>
    <row r="26" spans="1:20" s="210" customFormat="1" ht="11.25" customHeight="1" x14ac:dyDescent="0.2">
      <c r="A26" s="346" t="s">
        <v>31</v>
      </c>
      <c r="B26" s="349" t="s">
        <v>20</v>
      </c>
      <c r="C26" s="348">
        <v>0</v>
      </c>
      <c r="D26" s="348">
        <v>45</v>
      </c>
      <c r="E26" s="348">
        <v>0</v>
      </c>
      <c r="F26" s="348">
        <v>0</v>
      </c>
      <c r="G26" s="348">
        <v>0</v>
      </c>
      <c r="H26" s="348">
        <v>0</v>
      </c>
      <c r="I26" s="348">
        <v>0</v>
      </c>
      <c r="J26" s="348">
        <v>0</v>
      </c>
      <c r="K26" s="348">
        <v>0</v>
      </c>
      <c r="L26" s="348">
        <v>0</v>
      </c>
      <c r="M26" s="348">
        <v>0</v>
      </c>
      <c r="N26" s="348">
        <v>0</v>
      </c>
      <c r="O26" s="348">
        <v>0</v>
      </c>
      <c r="P26" s="348">
        <v>0</v>
      </c>
      <c r="Q26" s="348">
        <v>0</v>
      </c>
      <c r="R26" s="348">
        <v>45</v>
      </c>
    </row>
    <row r="27" spans="1:20" s="210" customFormat="1" ht="11.25" customHeight="1" x14ac:dyDescent="0.2">
      <c r="A27" s="346"/>
      <c r="B27" s="349" t="s">
        <v>21</v>
      </c>
      <c r="C27" s="348">
        <v>0</v>
      </c>
      <c r="D27" s="348">
        <v>12</v>
      </c>
      <c r="E27" s="348">
        <v>0</v>
      </c>
      <c r="F27" s="348">
        <v>0</v>
      </c>
      <c r="G27" s="348">
        <v>0</v>
      </c>
      <c r="H27" s="348">
        <v>0</v>
      </c>
      <c r="I27" s="348">
        <v>0</v>
      </c>
      <c r="J27" s="348">
        <v>0</v>
      </c>
      <c r="K27" s="348">
        <v>0</v>
      </c>
      <c r="L27" s="348">
        <v>0</v>
      </c>
      <c r="M27" s="348">
        <v>0</v>
      </c>
      <c r="N27" s="348">
        <v>0</v>
      </c>
      <c r="O27" s="348">
        <v>0</v>
      </c>
      <c r="P27" s="348">
        <v>0</v>
      </c>
      <c r="Q27" s="348">
        <v>0</v>
      </c>
      <c r="R27" s="348">
        <v>12</v>
      </c>
    </row>
    <row r="28" spans="1:20" s="210" customFormat="1" ht="11.25" customHeight="1" x14ac:dyDescent="0.2">
      <c r="A28" s="346" t="s">
        <v>32</v>
      </c>
      <c r="B28" s="349" t="s">
        <v>20</v>
      </c>
      <c r="C28" s="348">
        <v>0</v>
      </c>
      <c r="D28" s="348">
        <v>561</v>
      </c>
      <c r="E28" s="348">
        <v>0</v>
      </c>
      <c r="F28" s="348">
        <v>0</v>
      </c>
      <c r="G28" s="348">
        <v>0</v>
      </c>
      <c r="H28" s="348">
        <v>0</v>
      </c>
      <c r="I28" s="348">
        <v>0</v>
      </c>
      <c r="J28" s="348">
        <v>0</v>
      </c>
      <c r="K28" s="348">
        <v>0</v>
      </c>
      <c r="L28" s="348">
        <v>0</v>
      </c>
      <c r="M28" s="348">
        <v>0</v>
      </c>
      <c r="N28" s="348">
        <v>0</v>
      </c>
      <c r="O28" s="348">
        <v>0</v>
      </c>
      <c r="P28" s="348">
        <v>0</v>
      </c>
      <c r="Q28" s="348">
        <v>0</v>
      </c>
      <c r="R28" s="348">
        <v>561</v>
      </c>
    </row>
    <row r="29" spans="1:20" s="210" customFormat="1" ht="11.25" customHeight="1" x14ac:dyDescent="0.2">
      <c r="A29" s="346"/>
      <c r="B29" s="349" t="s">
        <v>21</v>
      </c>
      <c r="C29" s="348">
        <v>0</v>
      </c>
      <c r="D29" s="348">
        <v>405</v>
      </c>
      <c r="E29" s="348">
        <v>0</v>
      </c>
      <c r="F29" s="348">
        <v>0</v>
      </c>
      <c r="G29" s="348">
        <v>0</v>
      </c>
      <c r="H29" s="348">
        <v>0</v>
      </c>
      <c r="I29" s="348">
        <v>0</v>
      </c>
      <c r="J29" s="348">
        <v>0</v>
      </c>
      <c r="K29" s="348">
        <v>0</v>
      </c>
      <c r="L29" s="348">
        <v>0</v>
      </c>
      <c r="M29" s="348">
        <v>0</v>
      </c>
      <c r="N29" s="348">
        <v>0</v>
      </c>
      <c r="O29" s="348">
        <v>0</v>
      </c>
      <c r="P29" s="348">
        <v>0</v>
      </c>
      <c r="Q29" s="348">
        <v>0</v>
      </c>
      <c r="R29" s="348">
        <v>405</v>
      </c>
    </row>
    <row r="30" spans="1:20" s="210" customFormat="1" ht="11.25" customHeight="1" x14ac:dyDescent="0.2">
      <c r="A30" s="346" t="s">
        <v>33</v>
      </c>
      <c r="B30" s="349" t="s">
        <v>20</v>
      </c>
      <c r="C30" s="348">
        <v>896</v>
      </c>
      <c r="D30" s="348">
        <v>2178</v>
      </c>
      <c r="E30" s="348">
        <v>0</v>
      </c>
      <c r="F30" s="348">
        <v>0</v>
      </c>
      <c r="G30" s="348">
        <v>0</v>
      </c>
      <c r="H30" s="348">
        <v>0</v>
      </c>
      <c r="I30" s="348">
        <v>0</v>
      </c>
      <c r="J30" s="348">
        <v>0</v>
      </c>
      <c r="K30" s="348">
        <v>0</v>
      </c>
      <c r="L30" s="348">
        <v>0</v>
      </c>
      <c r="M30" s="348">
        <v>0</v>
      </c>
      <c r="N30" s="348">
        <v>0</v>
      </c>
      <c r="O30" s="348">
        <v>0</v>
      </c>
      <c r="P30" s="348">
        <v>0</v>
      </c>
      <c r="Q30" s="348">
        <v>0</v>
      </c>
      <c r="R30" s="348">
        <v>3074</v>
      </c>
    </row>
    <row r="31" spans="1:20" s="210" customFormat="1" ht="11.25" customHeight="1" x14ac:dyDescent="0.2">
      <c r="A31" s="346"/>
      <c r="B31" s="349" t="s">
        <v>21</v>
      </c>
      <c r="C31" s="348">
        <v>81</v>
      </c>
      <c r="D31" s="348">
        <v>164</v>
      </c>
      <c r="E31" s="348">
        <v>0</v>
      </c>
      <c r="F31" s="348">
        <v>0</v>
      </c>
      <c r="G31" s="348">
        <v>0</v>
      </c>
      <c r="H31" s="348">
        <v>0</v>
      </c>
      <c r="I31" s="348">
        <v>0</v>
      </c>
      <c r="J31" s="348">
        <v>0</v>
      </c>
      <c r="K31" s="348">
        <v>0</v>
      </c>
      <c r="L31" s="348">
        <v>0</v>
      </c>
      <c r="M31" s="348">
        <v>0</v>
      </c>
      <c r="N31" s="348">
        <v>0</v>
      </c>
      <c r="O31" s="348">
        <v>0</v>
      </c>
      <c r="P31" s="348">
        <v>0</v>
      </c>
      <c r="Q31" s="348">
        <v>0</v>
      </c>
      <c r="R31" s="348">
        <v>245</v>
      </c>
    </row>
    <row r="32" spans="1:20" s="210" customFormat="1" ht="11.25" customHeight="1" x14ac:dyDescent="0.2">
      <c r="A32" s="198" t="s">
        <v>34</v>
      </c>
      <c r="B32" s="216" t="s">
        <v>20</v>
      </c>
      <c r="C32" s="209">
        <v>38153</v>
      </c>
      <c r="D32" s="209">
        <v>25429</v>
      </c>
      <c r="E32" s="209">
        <v>0</v>
      </c>
      <c r="F32" s="209">
        <v>0</v>
      </c>
      <c r="G32" s="209">
        <v>0</v>
      </c>
      <c r="H32" s="209">
        <v>0</v>
      </c>
      <c r="I32" s="209">
        <v>0</v>
      </c>
      <c r="J32" s="209">
        <v>0</v>
      </c>
      <c r="K32" s="209">
        <v>0</v>
      </c>
      <c r="L32" s="209">
        <v>0</v>
      </c>
      <c r="M32" s="209">
        <v>0</v>
      </c>
      <c r="N32" s="209">
        <v>0</v>
      </c>
      <c r="O32" s="209">
        <v>0</v>
      </c>
      <c r="P32" s="209">
        <v>0</v>
      </c>
      <c r="Q32" s="209">
        <v>0</v>
      </c>
      <c r="R32" s="209">
        <v>63582</v>
      </c>
      <c r="S32" s="376"/>
      <c r="T32" s="376"/>
    </row>
    <row r="33" spans="1:18" s="210" customFormat="1" ht="11.25" customHeight="1" x14ac:dyDescent="0.2">
      <c r="A33" s="199"/>
      <c r="B33" s="217" t="s">
        <v>21</v>
      </c>
      <c r="C33" s="212">
        <v>32241</v>
      </c>
      <c r="D33" s="212">
        <v>19138</v>
      </c>
      <c r="E33" s="212">
        <v>0</v>
      </c>
      <c r="F33" s="212">
        <v>0</v>
      </c>
      <c r="G33" s="212">
        <v>0</v>
      </c>
      <c r="H33" s="212">
        <v>0</v>
      </c>
      <c r="I33" s="212">
        <v>0</v>
      </c>
      <c r="J33" s="212">
        <v>0</v>
      </c>
      <c r="K33" s="212">
        <v>0</v>
      </c>
      <c r="L33" s="212">
        <v>0</v>
      </c>
      <c r="M33" s="212">
        <v>0</v>
      </c>
      <c r="N33" s="212">
        <v>0</v>
      </c>
      <c r="O33" s="212">
        <v>0</v>
      </c>
      <c r="P33" s="212">
        <v>0</v>
      </c>
      <c r="Q33" s="212">
        <v>0</v>
      </c>
      <c r="R33" s="212">
        <v>51379</v>
      </c>
    </row>
    <row r="34" spans="1:18" s="210" customFormat="1" ht="11.25" customHeight="1" x14ac:dyDescent="0.2">
      <c r="B34" s="294"/>
      <c r="C34" s="323"/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</row>
    <row r="35" spans="1:18" s="210" customFormat="1" ht="11.25" customHeight="1" x14ac:dyDescent="0.2">
      <c r="B35" s="32" t="s">
        <v>208</v>
      </c>
      <c r="D35" s="375"/>
      <c r="E35" s="55"/>
      <c r="F35" s="55" t="s">
        <v>35</v>
      </c>
      <c r="G35" s="230"/>
      <c r="H35" s="55"/>
      <c r="I35" s="55" t="s">
        <v>36</v>
      </c>
      <c r="J35" s="34"/>
      <c r="K35" s="230"/>
      <c r="L35" s="55" t="s">
        <v>37</v>
      </c>
      <c r="M35" s="340"/>
      <c r="N35" s="230"/>
      <c r="O35" s="46" t="s">
        <v>38</v>
      </c>
      <c r="P35" s="8"/>
      <c r="Q35" s="230"/>
      <c r="R35" s="291"/>
    </row>
    <row r="36" spans="1:18" s="210" customFormat="1" ht="11.25" customHeight="1" x14ac:dyDescent="0.2">
      <c r="B36" s="32" t="s">
        <v>39</v>
      </c>
      <c r="D36" s="375"/>
      <c r="E36" s="55"/>
      <c r="F36" s="55" t="s">
        <v>40</v>
      </c>
      <c r="G36" s="230"/>
      <c r="H36" s="55"/>
      <c r="I36" s="55" t="s">
        <v>41</v>
      </c>
      <c r="J36" s="34"/>
      <c r="K36" s="230"/>
      <c r="L36" s="55" t="s">
        <v>42</v>
      </c>
      <c r="M36" s="340"/>
      <c r="N36" s="230"/>
      <c r="O36" s="55" t="s">
        <v>43</v>
      </c>
      <c r="P36" s="8"/>
      <c r="Q36" s="230"/>
      <c r="R36" s="291"/>
    </row>
    <row r="37" spans="1:18" s="210" customFormat="1" ht="11.25" customHeight="1" x14ac:dyDescent="0.2">
      <c r="B37" s="32" t="s">
        <v>44</v>
      </c>
      <c r="C37" s="375"/>
      <c r="D37" s="32"/>
      <c r="E37" s="55"/>
      <c r="F37" s="55" t="s">
        <v>45</v>
      </c>
      <c r="G37" s="230"/>
      <c r="H37" s="55"/>
      <c r="I37" s="46" t="s">
        <v>46</v>
      </c>
      <c r="J37" s="34"/>
      <c r="K37" s="230"/>
      <c r="L37" s="46" t="s">
        <v>47</v>
      </c>
      <c r="M37" s="340"/>
      <c r="N37" s="230"/>
      <c r="O37" s="46" t="s">
        <v>48</v>
      </c>
      <c r="P37" s="8"/>
      <c r="Q37" s="230"/>
      <c r="R37" s="291"/>
    </row>
    <row r="38" spans="1:18" s="257" customFormat="1" ht="11.25" customHeight="1" x14ac:dyDescent="0.2">
      <c r="B38" s="26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4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sqref="A1:R1"/>
    </sheetView>
  </sheetViews>
  <sheetFormatPr baseColWidth="10" defaultRowHeight="14.4" x14ac:dyDescent="0.3"/>
  <cols>
    <col min="1" max="1" width="18.6640625" bestFit="1" customWidth="1"/>
    <col min="2" max="2" width="3.33203125" style="52" bestFit="1" customWidth="1"/>
    <col min="3" max="18" width="5.6640625" customWidth="1"/>
  </cols>
  <sheetData>
    <row r="1" spans="1:19" s="1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9" s="1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9" s="1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9" s="1" customFormat="1" ht="12.75" customHeight="1" x14ac:dyDescent="0.3">
      <c r="A4" s="400" t="s">
        <v>169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9" s="1" customFormat="1" ht="12.75" customHeight="1" x14ac:dyDescent="0.25">
      <c r="A5" s="17"/>
      <c r="B5" s="3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9" s="7" customFormat="1" ht="11.25" customHeight="1" x14ac:dyDescent="0.25">
      <c r="A6" s="20" t="s">
        <v>3</v>
      </c>
      <c r="B6" s="377"/>
      <c r="C6" s="21" t="s">
        <v>4</v>
      </c>
      <c r="D6" s="21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13</v>
      </c>
      <c r="M6" s="6" t="s">
        <v>14</v>
      </c>
      <c r="N6" s="6" t="s">
        <v>15</v>
      </c>
      <c r="O6" s="6" t="s">
        <v>16</v>
      </c>
      <c r="P6" s="6" t="s">
        <v>17</v>
      </c>
      <c r="Q6" s="6" t="s">
        <v>18</v>
      </c>
      <c r="R6" s="6" t="s">
        <v>19</v>
      </c>
    </row>
    <row r="7" spans="1:19" s="257" customFormat="1" ht="11.25" customHeight="1" x14ac:dyDescent="0.2">
      <c r="A7" s="257" t="s">
        <v>144</v>
      </c>
      <c r="B7" s="262" t="s">
        <v>20</v>
      </c>
      <c r="C7" s="276" t="s">
        <v>222</v>
      </c>
      <c r="D7" s="276">
        <v>561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 t="s">
        <v>222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6">
        <v>561</v>
      </c>
    </row>
    <row r="8" spans="1:19" s="257" customFormat="1" ht="11.25" customHeight="1" x14ac:dyDescent="0.2">
      <c r="A8" s="257" t="s">
        <v>144</v>
      </c>
      <c r="B8" s="262" t="s">
        <v>21</v>
      </c>
      <c r="C8" s="276" t="s">
        <v>222</v>
      </c>
      <c r="D8" s="276">
        <v>411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 t="s">
        <v>222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6">
        <v>411</v>
      </c>
    </row>
    <row r="9" spans="1:19" s="257" customFormat="1" ht="11.25" customHeight="1" x14ac:dyDescent="0.2">
      <c r="A9" s="257" t="s">
        <v>166</v>
      </c>
      <c r="B9" s="262" t="s">
        <v>20</v>
      </c>
      <c r="C9" s="276" t="s">
        <v>222</v>
      </c>
      <c r="D9" s="276">
        <v>1067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 t="s">
        <v>222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6">
        <v>1067</v>
      </c>
    </row>
    <row r="10" spans="1:19" s="257" customFormat="1" ht="11.25" customHeight="1" x14ac:dyDescent="0.2">
      <c r="A10" s="258" t="s">
        <v>166</v>
      </c>
      <c r="B10" s="263" t="s">
        <v>21</v>
      </c>
      <c r="C10" s="277" t="s">
        <v>222</v>
      </c>
      <c r="D10" s="277">
        <v>356</v>
      </c>
      <c r="E10" s="277" t="s">
        <v>222</v>
      </c>
      <c r="F10" s="277" t="s">
        <v>222</v>
      </c>
      <c r="G10" s="277" t="s">
        <v>222</v>
      </c>
      <c r="H10" s="277" t="s">
        <v>222</v>
      </c>
      <c r="I10" s="277" t="s">
        <v>222</v>
      </c>
      <c r="J10" s="277" t="s">
        <v>222</v>
      </c>
      <c r="K10" s="277" t="s">
        <v>222</v>
      </c>
      <c r="L10" s="277" t="s">
        <v>222</v>
      </c>
      <c r="M10" s="277" t="s">
        <v>222</v>
      </c>
      <c r="N10" s="277" t="s">
        <v>222</v>
      </c>
      <c r="O10" s="277" t="s">
        <v>222</v>
      </c>
      <c r="P10" s="277" t="s">
        <v>222</v>
      </c>
      <c r="Q10" s="277" t="s">
        <v>222</v>
      </c>
      <c r="R10" s="277">
        <v>356</v>
      </c>
    </row>
    <row r="11" spans="1:19" s="257" customFormat="1" ht="11.25" customHeight="1" x14ac:dyDescent="0.2">
      <c r="B11" s="262"/>
    </row>
    <row r="12" spans="1:19" s="210" customFormat="1" ht="11.25" customHeight="1" x14ac:dyDescent="0.2">
      <c r="A12" s="346" t="s">
        <v>29</v>
      </c>
      <c r="B12" s="349" t="s">
        <v>20</v>
      </c>
      <c r="C12" s="347">
        <v>0</v>
      </c>
      <c r="D12" s="347">
        <v>0</v>
      </c>
      <c r="E12" s="347">
        <v>0</v>
      </c>
      <c r="F12" s="347">
        <v>0</v>
      </c>
      <c r="G12" s="347">
        <v>0</v>
      </c>
      <c r="H12" s="347">
        <v>0</v>
      </c>
      <c r="I12" s="347">
        <v>0</v>
      </c>
      <c r="J12" s="347">
        <v>0</v>
      </c>
      <c r="K12" s="347">
        <v>0</v>
      </c>
      <c r="L12" s="347">
        <v>0</v>
      </c>
      <c r="M12" s="347">
        <v>0</v>
      </c>
      <c r="N12" s="347">
        <v>0</v>
      </c>
      <c r="O12" s="347">
        <v>0</v>
      </c>
      <c r="P12" s="347">
        <v>0</v>
      </c>
      <c r="Q12" s="347">
        <v>0</v>
      </c>
      <c r="R12" s="347">
        <v>0</v>
      </c>
    </row>
    <row r="13" spans="1:19" s="210" customFormat="1" ht="11.25" customHeight="1" x14ac:dyDescent="0.2">
      <c r="A13" s="346"/>
      <c r="B13" s="349" t="s">
        <v>21</v>
      </c>
      <c r="C13" s="347">
        <v>0</v>
      </c>
      <c r="D13" s="347">
        <v>0</v>
      </c>
      <c r="E13" s="347">
        <v>0</v>
      </c>
      <c r="F13" s="347">
        <v>0</v>
      </c>
      <c r="G13" s="347">
        <v>0</v>
      </c>
      <c r="H13" s="347">
        <v>0</v>
      </c>
      <c r="I13" s="347">
        <v>0</v>
      </c>
      <c r="J13" s="347">
        <v>0</v>
      </c>
      <c r="K13" s="347">
        <v>0</v>
      </c>
      <c r="L13" s="347">
        <v>0</v>
      </c>
      <c r="M13" s="347">
        <v>0</v>
      </c>
      <c r="N13" s="347">
        <v>0</v>
      </c>
      <c r="O13" s="347">
        <v>0</v>
      </c>
      <c r="P13" s="347">
        <v>0</v>
      </c>
      <c r="Q13" s="347">
        <v>0</v>
      </c>
      <c r="R13" s="347">
        <v>0</v>
      </c>
      <c r="S13" s="347"/>
    </row>
    <row r="14" spans="1:19" s="210" customFormat="1" ht="11.25" customHeight="1" x14ac:dyDescent="0.2">
      <c r="A14" s="346" t="s">
        <v>30</v>
      </c>
      <c r="B14" s="349" t="s">
        <v>20</v>
      </c>
      <c r="C14" s="348">
        <v>0</v>
      </c>
      <c r="D14" s="348">
        <v>0</v>
      </c>
      <c r="E14" s="348">
        <v>0</v>
      </c>
      <c r="F14" s="348">
        <v>0</v>
      </c>
      <c r="G14" s="348">
        <v>0</v>
      </c>
      <c r="H14" s="348">
        <v>0</v>
      </c>
      <c r="I14" s="348">
        <v>0</v>
      </c>
      <c r="J14" s="348">
        <v>0</v>
      </c>
      <c r="K14" s="348">
        <v>0</v>
      </c>
      <c r="L14" s="348">
        <v>0</v>
      </c>
      <c r="M14" s="348">
        <v>0</v>
      </c>
      <c r="N14" s="348">
        <v>0</v>
      </c>
      <c r="O14" s="348">
        <v>0</v>
      </c>
      <c r="P14" s="348">
        <v>0</v>
      </c>
      <c r="Q14" s="348">
        <v>0</v>
      </c>
      <c r="R14" s="348">
        <v>0</v>
      </c>
    </row>
    <row r="15" spans="1:19" s="210" customFormat="1" ht="11.25" customHeight="1" x14ac:dyDescent="0.2">
      <c r="A15" s="346"/>
      <c r="B15" s="349" t="s">
        <v>21</v>
      </c>
      <c r="C15" s="348">
        <v>0</v>
      </c>
      <c r="D15" s="348">
        <v>0</v>
      </c>
      <c r="E15" s="348">
        <v>0</v>
      </c>
      <c r="F15" s="348">
        <v>0</v>
      </c>
      <c r="G15" s="348">
        <v>0</v>
      </c>
      <c r="H15" s="348">
        <v>0</v>
      </c>
      <c r="I15" s="348">
        <v>0</v>
      </c>
      <c r="J15" s="348">
        <v>0</v>
      </c>
      <c r="K15" s="348">
        <v>0</v>
      </c>
      <c r="L15" s="348">
        <v>0</v>
      </c>
      <c r="M15" s="348">
        <v>0</v>
      </c>
      <c r="N15" s="348">
        <v>0</v>
      </c>
      <c r="O15" s="348">
        <v>0</v>
      </c>
      <c r="P15" s="348">
        <v>0</v>
      </c>
      <c r="Q15" s="348">
        <v>0</v>
      </c>
      <c r="R15" s="348">
        <v>0</v>
      </c>
    </row>
    <row r="16" spans="1:19" s="210" customFormat="1" ht="11.25" customHeight="1" x14ac:dyDescent="0.2">
      <c r="A16" s="346" t="s">
        <v>31</v>
      </c>
      <c r="B16" s="349" t="s">
        <v>20</v>
      </c>
      <c r="C16" s="348">
        <v>0</v>
      </c>
      <c r="D16" s="348">
        <v>0</v>
      </c>
      <c r="E16" s="348">
        <v>0</v>
      </c>
      <c r="F16" s="348">
        <v>0</v>
      </c>
      <c r="G16" s="348">
        <v>0</v>
      </c>
      <c r="H16" s="348">
        <v>0</v>
      </c>
      <c r="I16" s="348">
        <v>0</v>
      </c>
      <c r="J16" s="348">
        <v>0</v>
      </c>
      <c r="K16" s="348">
        <v>0</v>
      </c>
      <c r="L16" s="348">
        <v>0</v>
      </c>
      <c r="M16" s="348">
        <v>0</v>
      </c>
      <c r="N16" s="348">
        <v>0</v>
      </c>
      <c r="O16" s="348">
        <v>0</v>
      </c>
      <c r="P16" s="348">
        <v>0</v>
      </c>
      <c r="Q16" s="348">
        <v>0</v>
      </c>
      <c r="R16" s="348">
        <v>0</v>
      </c>
    </row>
    <row r="17" spans="1:18" s="210" customFormat="1" ht="11.25" customHeight="1" x14ac:dyDescent="0.2">
      <c r="A17" s="346"/>
      <c r="B17" s="349" t="s">
        <v>21</v>
      </c>
      <c r="C17" s="348">
        <v>0</v>
      </c>
      <c r="D17" s="348">
        <v>0</v>
      </c>
      <c r="E17" s="348">
        <v>0</v>
      </c>
      <c r="F17" s="348">
        <v>0</v>
      </c>
      <c r="G17" s="348">
        <v>0</v>
      </c>
      <c r="H17" s="348">
        <v>0</v>
      </c>
      <c r="I17" s="348">
        <v>0</v>
      </c>
      <c r="J17" s="348">
        <v>0</v>
      </c>
      <c r="K17" s="348">
        <v>0</v>
      </c>
      <c r="L17" s="348">
        <v>0</v>
      </c>
      <c r="M17" s="348">
        <v>0</v>
      </c>
      <c r="N17" s="348">
        <v>0</v>
      </c>
      <c r="O17" s="348">
        <v>0</v>
      </c>
      <c r="P17" s="348">
        <v>0</v>
      </c>
      <c r="Q17" s="348">
        <v>0</v>
      </c>
      <c r="R17" s="348">
        <v>0</v>
      </c>
    </row>
    <row r="18" spans="1:18" s="210" customFormat="1" ht="11.25" customHeight="1" x14ac:dyDescent="0.2">
      <c r="A18" s="346" t="s">
        <v>32</v>
      </c>
      <c r="B18" s="349" t="s">
        <v>20</v>
      </c>
      <c r="C18" s="348">
        <v>0</v>
      </c>
      <c r="D18" s="348">
        <v>1628</v>
      </c>
      <c r="E18" s="348">
        <v>0</v>
      </c>
      <c r="F18" s="348">
        <v>0</v>
      </c>
      <c r="G18" s="348">
        <v>0</v>
      </c>
      <c r="H18" s="348">
        <v>0</v>
      </c>
      <c r="I18" s="348">
        <v>0</v>
      </c>
      <c r="J18" s="348">
        <v>0</v>
      </c>
      <c r="K18" s="348">
        <v>0</v>
      </c>
      <c r="L18" s="348">
        <v>0</v>
      </c>
      <c r="M18" s="348">
        <v>0</v>
      </c>
      <c r="N18" s="348">
        <v>0</v>
      </c>
      <c r="O18" s="348">
        <v>0</v>
      </c>
      <c r="P18" s="348">
        <v>0</v>
      </c>
      <c r="Q18" s="348">
        <v>0</v>
      </c>
      <c r="R18" s="348">
        <v>1628</v>
      </c>
    </row>
    <row r="19" spans="1:18" s="210" customFormat="1" ht="11.25" customHeight="1" x14ac:dyDescent="0.2">
      <c r="A19" s="346"/>
      <c r="B19" s="349" t="s">
        <v>21</v>
      </c>
      <c r="C19" s="348">
        <v>0</v>
      </c>
      <c r="D19" s="348">
        <v>767</v>
      </c>
      <c r="E19" s="348">
        <v>0</v>
      </c>
      <c r="F19" s="348">
        <v>0</v>
      </c>
      <c r="G19" s="348">
        <v>0</v>
      </c>
      <c r="H19" s="348">
        <v>0</v>
      </c>
      <c r="I19" s="348">
        <v>0</v>
      </c>
      <c r="J19" s="348">
        <v>0</v>
      </c>
      <c r="K19" s="348">
        <v>0</v>
      </c>
      <c r="L19" s="348">
        <v>0</v>
      </c>
      <c r="M19" s="348">
        <v>0</v>
      </c>
      <c r="N19" s="348">
        <v>0</v>
      </c>
      <c r="O19" s="348">
        <v>0</v>
      </c>
      <c r="P19" s="348">
        <v>0</v>
      </c>
      <c r="Q19" s="348">
        <v>0</v>
      </c>
      <c r="R19" s="348">
        <v>767</v>
      </c>
    </row>
    <row r="20" spans="1:18" s="210" customFormat="1" ht="11.25" customHeight="1" x14ac:dyDescent="0.2">
      <c r="A20" s="346" t="s">
        <v>33</v>
      </c>
      <c r="B20" s="349" t="s">
        <v>20</v>
      </c>
      <c r="C20" s="348">
        <v>0</v>
      </c>
      <c r="D20" s="348">
        <v>0</v>
      </c>
      <c r="E20" s="348">
        <v>0</v>
      </c>
      <c r="F20" s="348">
        <v>0</v>
      </c>
      <c r="G20" s="348">
        <v>0</v>
      </c>
      <c r="H20" s="348">
        <v>0</v>
      </c>
      <c r="I20" s="348">
        <v>0</v>
      </c>
      <c r="J20" s="348">
        <v>0</v>
      </c>
      <c r="K20" s="348">
        <v>0</v>
      </c>
      <c r="L20" s="348">
        <v>0</v>
      </c>
      <c r="M20" s="348">
        <v>0</v>
      </c>
      <c r="N20" s="348">
        <v>0</v>
      </c>
      <c r="O20" s="348">
        <v>0</v>
      </c>
      <c r="P20" s="348">
        <v>0</v>
      </c>
      <c r="Q20" s="348">
        <v>0</v>
      </c>
      <c r="R20" s="348">
        <v>0</v>
      </c>
    </row>
    <row r="21" spans="1:18" s="210" customFormat="1" ht="11.25" customHeight="1" x14ac:dyDescent="0.2">
      <c r="A21" s="346"/>
      <c r="B21" s="349" t="s">
        <v>21</v>
      </c>
      <c r="C21" s="348">
        <v>0</v>
      </c>
      <c r="D21" s="348">
        <v>0</v>
      </c>
      <c r="E21" s="348">
        <v>0</v>
      </c>
      <c r="F21" s="348">
        <v>0</v>
      </c>
      <c r="G21" s="348">
        <v>0</v>
      </c>
      <c r="H21" s="348">
        <v>0</v>
      </c>
      <c r="I21" s="348">
        <v>0</v>
      </c>
      <c r="J21" s="348">
        <v>0</v>
      </c>
      <c r="K21" s="348">
        <v>0</v>
      </c>
      <c r="L21" s="348">
        <v>0</v>
      </c>
      <c r="M21" s="348">
        <v>0</v>
      </c>
      <c r="N21" s="348">
        <v>0</v>
      </c>
      <c r="O21" s="348">
        <v>0</v>
      </c>
      <c r="P21" s="348">
        <v>0</v>
      </c>
      <c r="Q21" s="348">
        <v>0</v>
      </c>
      <c r="R21" s="348">
        <v>0</v>
      </c>
    </row>
    <row r="22" spans="1:18" s="210" customFormat="1" ht="11.25" customHeight="1" x14ac:dyDescent="0.2">
      <c r="A22" s="198" t="s">
        <v>34</v>
      </c>
      <c r="B22" s="216" t="s">
        <v>20</v>
      </c>
      <c r="C22" s="209">
        <v>0</v>
      </c>
      <c r="D22" s="209">
        <v>1628</v>
      </c>
      <c r="E22" s="209">
        <v>0</v>
      </c>
      <c r="F22" s="209">
        <v>0</v>
      </c>
      <c r="G22" s="209">
        <v>0</v>
      </c>
      <c r="H22" s="209">
        <v>0</v>
      </c>
      <c r="I22" s="209">
        <v>0</v>
      </c>
      <c r="J22" s="209">
        <v>0</v>
      </c>
      <c r="K22" s="209">
        <v>0</v>
      </c>
      <c r="L22" s="209">
        <v>0</v>
      </c>
      <c r="M22" s="209">
        <v>0</v>
      </c>
      <c r="N22" s="209">
        <v>0</v>
      </c>
      <c r="O22" s="209">
        <v>0</v>
      </c>
      <c r="P22" s="209">
        <v>0</v>
      </c>
      <c r="Q22" s="209">
        <v>0</v>
      </c>
      <c r="R22" s="209">
        <v>1628</v>
      </c>
    </row>
    <row r="23" spans="1:18" s="210" customFormat="1" ht="11.25" customHeight="1" x14ac:dyDescent="0.2">
      <c r="A23" s="199"/>
      <c r="B23" s="217" t="s">
        <v>21</v>
      </c>
      <c r="C23" s="212">
        <v>0</v>
      </c>
      <c r="D23" s="212">
        <v>767</v>
      </c>
      <c r="E23" s="212">
        <v>0</v>
      </c>
      <c r="F23" s="212">
        <v>0</v>
      </c>
      <c r="G23" s="212">
        <v>0</v>
      </c>
      <c r="H23" s="212">
        <v>0</v>
      </c>
      <c r="I23" s="212">
        <v>0</v>
      </c>
      <c r="J23" s="212">
        <v>0</v>
      </c>
      <c r="K23" s="212">
        <v>0</v>
      </c>
      <c r="L23" s="212">
        <v>0</v>
      </c>
      <c r="M23" s="212">
        <v>0</v>
      </c>
      <c r="N23" s="212">
        <v>0</v>
      </c>
      <c r="O23" s="212">
        <v>0</v>
      </c>
      <c r="P23" s="212">
        <v>0</v>
      </c>
      <c r="Q23" s="212">
        <v>0</v>
      </c>
      <c r="R23" s="212">
        <v>767</v>
      </c>
    </row>
    <row r="24" spans="1:18" s="210" customFormat="1" ht="11.25" customHeight="1" x14ac:dyDescent="0.2">
      <c r="B24" s="294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3"/>
    </row>
    <row r="25" spans="1:18" s="210" customFormat="1" ht="11.25" customHeight="1" x14ac:dyDescent="0.2">
      <c r="B25" s="294"/>
      <c r="C25" s="32" t="s">
        <v>208</v>
      </c>
      <c r="D25" s="32"/>
      <c r="E25" s="55"/>
      <c r="F25" s="55" t="s">
        <v>35</v>
      </c>
      <c r="G25" s="230"/>
      <c r="H25" s="55"/>
      <c r="I25" s="55" t="s">
        <v>36</v>
      </c>
      <c r="J25" s="34"/>
      <c r="K25" s="230"/>
      <c r="L25" s="55" t="s">
        <v>37</v>
      </c>
      <c r="M25" s="340"/>
      <c r="N25" s="230"/>
      <c r="O25" s="46" t="s">
        <v>38</v>
      </c>
      <c r="P25" s="8"/>
      <c r="Q25" s="230"/>
      <c r="R25" s="291"/>
    </row>
    <row r="26" spans="1:18" s="210" customFormat="1" ht="11.25" customHeight="1" x14ac:dyDescent="0.2">
      <c r="B26" s="294"/>
      <c r="C26" s="32" t="s">
        <v>39</v>
      </c>
      <c r="D26" s="32"/>
      <c r="E26" s="55"/>
      <c r="F26" s="55" t="s">
        <v>40</v>
      </c>
      <c r="G26" s="230"/>
      <c r="H26" s="55"/>
      <c r="I26" s="55" t="s">
        <v>41</v>
      </c>
      <c r="J26" s="34"/>
      <c r="K26" s="230"/>
      <c r="L26" s="55" t="s">
        <v>42</v>
      </c>
      <c r="M26" s="340"/>
      <c r="N26" s="230"/>
      <c r="O26" s="55" t="s">
        <v>43</v>
      </c>
      <c r="P26" s="8"/>
      <c r="Q26" s="230"/>
      <c r="R26" s="291"/>
    </row>
    <row r="27" spans="1:18" s="210" customFormat="1" ht="11.25" customHeight="1" x14ac:dyDescent="0.2">
      <c r="B27" s="294"/>
      <c r="C27" s="32" t="s">
        <v>44</v>
      </c>
      <c r="D27" s="32"/>
      <c r="E27" s="55"/>
      <c r="F27" s="55" t="s">
        <v>45</v>
      </c>
      <c r="G27" s="230"/>
      <c r="H27" s="55"/>
      <c r="I27" s="46" t="s">
        <v>46</v>
      </c>
      <c r="J27" s="34"/>
      <c r="K27" s="230"/>
      <c r="L27" s="46" t="s">
        <v>47</v>
      </c>
      <c r="M27" s="340"/>
      <c r="N27" s="230"/>
      <c r="O27" s="46" t="s">
        <v>48</v>
      </c>
      <c r="P27" s="8"/>
      <c r="Q27" s="230"/>
      <c r="R27" s="291"/>
    </row>
    <row r="28" spans="1:18" s="257" customFormat="1" ht="11.25" customHeight="1" x14ac:dyDescent="0.2">
      <c r="B28" s="26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3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workbookViewId="0">
      <selection sqref="A1:R1"/>
    </sheetView>
  </sheetViews>
  <sheetFormatPr baseColWidth="10" defaultRowHeight="14.4" x14ac:dyDescent="0.3"/>
  <cols>
    <col min="1" max="1" width="23.88671875" bestFit="1" customWidth="1"/>
    <col min="2" max="2" width="4.5546875" style="52" bestFit="1" customWidth="1"/>
    <col min="3" max="3" width="5.6640625" customWidth="1"/>
    <col min="4" max="4" width="6.109375" customWidth="1"/>
    <col min="5" max="17" width="5.33203125" customWidth="1"/>
    <col min="18" max="18" width="6.6640625" customWidth="1"/>
  </cols>
  <sheetData>
    <row r="1" spans="1:18" s="1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1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1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1" customFormat="1" ht="12.75" customHeight="1" x14ac:dyDescent="0.3">
      <c r="A4" s="400" t="s">
        <v>170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1" customFormat="1" ht="15" x14ac:dyDescent="0.25">
      <c r="B5" s="3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2"/>
      <c r="P5" s="2"/>
      <c r="Q5" s="2"/>
      <c r="R5" s="2"/>
    </row>
    <row r="6" spans="1:18" s="7" customFormat="1" ht="11.25" customHeight="1" x14ac:dyDescent="0.25">
      <c r="A6" s="23" t="s">
        <v>3</v>
      </c>
      <c r="B6" s="24"/>
      <c r="C6" s="25" t="s">
        <v>4</v>
      </c>
      <c r="D6" s="25" t="s">
        <v>5</v>
      </c>
      <c r="E6" s="25" t="s">
        <v>6</v>
      </c>
      <c r="F6" s="25" t="s">
        <v>7</v>
      </c>
      <c r="G6" s="25" t="s">
        <v>8</v>
      </c>
      <c r="H6" s="25" t="s">
        <v>9</v>
      </c>
      <c r="I6" s="25" t="s">
        <v>10</v>
      </c>
      <c r="J6" s="25" t="s">
        <v>11</v>
      </c>
      <c r="K6" s="25" t="s">
        <v>12</v>
      </c>
      <c r="L6" s="25" t="s">
        <v>13</v>
      </c>
      <c r="M6" s="25" t="s">
        <v>14</v>
      </c>
      <c r="N6" s="6" t="s">
        <v>15</v>
      </c>
      <c r="O6" s="6" t="s">
        <v>16</v>
      </c>
      <c r="P6" s="6" t="s">
        <v>17</v>
      </c>
      <c r="Q6" s="6" t="s">
        <v>18</v>
      </c>
      <c r="R6" s="6" t="s">
        <v>19</v>
      </c>
    </row>
    <row r="7" spans="1:18" s="257" customFormat="1" ht="11.25" customHeight="1" x14ac:dyDescent="0.2">
      <c r="A7" s="257" t="s">
        <v>120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3515</v>
      </c>
      <c r="N7" s="276" t="s">
        <v>222</v>
      </c>
      <c r="O7" s="276" t="s">
        <v>222</v>
      </c>
      <c r="P7" s="276">
        <v>3062</v>
      </c>
      <c r="Q7" s="276" t="s">
        <v>222</v>
      </c>
      <c r="R7" s="274">
        <v>6577</v>
      </c>
    </row>
    <row r="8" spans="1:18" s="257" customFormat="1" ht="11.25" customHeight="1" x14ac:dyDescent="0.2">
      <c r="A8" s="258" t="s">
        <v>120</v>
      </c>
      <c r="B8" s="263" t="s">
        <v>21</v>
      </c>
      <c r="C8" s="277" t="s">
        <v>222</v>
      </c>
      <c r="D8" s="277" t="s">
        <v>222</v>
      </c>
      <c r="E8" s="277" t="s">
        <v>222</v>
      </c>
      <c r="F8" s="277" t="s">
        <v>222</v>
      </c>
      <c r="G8" s="277" t="s">
        <v>222</v>
      </c>
      <c r="H8" s="277" t="s">
        <v>222</v>
      </c>
      <c r="I8" s="277" t="s">
        <v>222</v>
      </c>
      <c r="J8" s="277" t="s">
        <v>222</v>
      </c>
      <c r="K8" s="277" t="s">
        <v>222</v>
      </c>
      <c r="L8" s="277" t="s">
        <v>222</v>
      </c>
      <c r="M8" s="277">
        <v>617</v>
      </c>
      <c r="N8" s="277" t="s">
        <v>222</v>
      </c>
      <c r="O8" s="277" t="s">
        <v>222</v>
      </c>
      <c r="P8" s="277">
        <v>281</v>
      </c>
      <c r="Q8" s="277" t="s">
        <v>222</v>
      </c>
      <c r="R8" s="275">
        <v>898</v>
      </c>
    </row>
    <row r="9" spans="1:18" s="257" customFormat="1" ht="11.25" customHeight="1" x14ac:dyDescent="0.2">
      <c r="A9" s="257" t="s">
        <v>55</v>
      </c>
      <c r="B9" s="262" t="s">
        <v>20</v>
      </c>
      <c r="C9" s="276" t="s">
        <v>222</v>
      </c>
      <c r="D9" s="276">
        <v>32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 t="s">
        <v>222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32</v>
      </c>
    </row>
    <row r="10" spans="1:18" s="257" customFormat="1" ht="11.25" customHeight="1" x14ac:dyDescent="0.2">
      <c r="A10" s="257" t="s">
        <v>55</v>
      </c>
      <c r="B10" s="262" t="s">
        <v>21</v>
      </c>
      <c r="C10" s="276" t="s">
        <v>222</v>
      </c>
      <c r="D10" s="276">
        <v>21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 t="s">
        <v>222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21</v>
      </c>
    </row>
    <row r="11" spans="1:18" s="257" customFormat="1" ht="11.25" customHeight="1" x14ac:dyDescent="0.2">
      <c r="A11" s="257" t="s">
        <v>88</v>
      </c>
      <c r="B11" s="262" t="s">
        <v>20</v>
      </c>
      <c r="C11" s="276" t="s">
        <v>222</v>
      </c>
      <c r="D11" s="276">
        <v>11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11</v>
      </c>
    </row>
    <row r="12" spans="1:18" s="257" customFormat="1" ht="11.25" customHeight="1" x14ac:dyDescent="0.2">
      <c r="A12" s="257" t="s">
        <v>88</v>
      </c>
      <c r="B12" s="262" t="s">
        <v>21</v>
      </c>
      <c r="C12" s="276" t="s">
        <v>222</v>
      </c>
      <c r="D12" s="276">
        <v>7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 t="s">
        <v>222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7</v>
      </c>
    </row>
    <row r="13" spans="1:18" s="257" customFormat="1" ht="11.25" customHeight="1" x14ac:dyDescent="0.2">
      <c r="A13" s="257" t="s">
        <v>92</v>
      </c>
      <c r="B13" s="262" t="s">
        <v>20</v>
      </c>
      <c r="C13" s="276">
        <v>1</v>
      </c>
      <c r="D13" s="276">
        <v>1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2</v>
      </c>
    </row>
    <row r="14" spans="1:18" s="257" customFormat="1" ht="11.25" customHeight="1" x14ac:dyDescent="0.2">
      <c r="A14" s="257" t="s">
        <v>92</v>
      </c>
      <c r="B14" s="262" t="s">
        <v>21</v>
      </c>
      <c r="C14" s="276" t="s">
        <v>222</v>
      </c>
      <c r="D14" s="276">
        <v>1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1</v>
      </c>
    </row>
    <row r="15" spans="1:18" s="257" customFormat="1" ht="11.25" customHeight="1" x14ac:dyDescent="0.2">
      <c r="A15" s="257" t="s">
        <v>139</v>
      </c>
      <c r="B15" s="262" t="s">
        <v>20</v>
      </c>
      <c r="C15" s="276">
        <v>39800</v>
      </c>
      <c r="D15" s="276">
        <v>45531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85331</v>
      </c>
    </row>
    <row r="16" spans="1:18" s="257" customFormat="1" ht="11.25" customHeight="1" x14ac:dyDescent="0.2">
      <c r="A16" s="257" t="s">
        <v>139</v>
      </c>
      <c r="B16" s="262" t="s">
        <v>21</v>
      </c>
      <c r="C16" s="276">
        <v>31078</v>
      </c>
      <c r="D16" s="276">
        <v>33022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64100</v>
      </c>
    </row>
    <row r="17" spans="1:19" s="257" customFormat="1" ht="11.25" customHeight="1" x14ac:dyDescent="0.2">
      <c r="A17" s="257" t="s">
        <v>149</v>
      </c>
      <c r="B17" s="262" t="s">
        <v>20</v>
      </c>
      <c r="C17" s="276" t="s">
        <v>222</v>
      </c>
      <c r="D17" s="276">
        <v>1570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1570</v>
      </c>
    </row>
    <row r="18" spans="1:19" s="257" customFormat="1" ht="11.25" customHeight="1" x14ac:dyDescent="0.2">
      <c r="A18" s="257" t="s">
        <v>149</v>
      </c>
      <c r="B18" s="262" t="s">
        <v>21</v>
      </c>
      <c r="C18" s="276" t="s">
        <v>222</v>
      </c>
      <c r="D18" s="276">
        <v>1155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1155</v>
      </c>
    </row>
    <row r="19" spans="1:19" s="257" customFormat="1" ht="11.25" customHeight="1" x14ac:dyDescent="0.2">
      <c r="A19" s="257" t="s">
        <v>94</v>
      </c>
      <c r="B19" s="262" t="s">
        <v>20</v>
      </c>
      <c r="C19" s="276">
        <v>247</v>
      </c>
      <c r="D19" s="276">
        <v>5939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6186</v>
      </c>
    </row>
    <row r="20" spans="1:19" s="257" customFormat="1" ht="11.25" customHeight="1" x14ac:dyDescent="0.2">
      <c r="A20" s="258" t="s">
        <v>94</v>
      </c>
      <c r="B20" s="263" t="s">
        <v>21</v>
      </c>
      <c r="C20" s="277">
        <v>204</v>
      </c>
      <c r="D20" s="277">
        <v>4452</v>
      </c>
      <c r="E20" s="277" t="s">
        <v>222</v>
      </c>
      <c r="F20" s="277" t="s">
        <v>222</v>
      </c>
      <c r="G20" s="277" t="s">
        <v>222</v>
      </c>
      <c r="H20" s="277" t="s">
        <v>222</v>
      </c>
      <c r="I20" s="277" t="s">
        <v>222</v>
      </c>
      <c r="J20" s="277" t="s">
        <v>222</v>
      </c>
      <c r="K20" s="277" t="s">
        <v>222</v>
      </c>
      <c r="L20" s="277" t="s">
        <v>222</v>
      </c>
      <c r="M20" s="277" t="s">
        <v>222</v>
      </c>
      <c r="N20" s="277" t="s">
        <v>222</v>
      </c>
      <c r="O20" s="277" t="s">
        <v>222</v>
      </c>
      <c r="P20" s="277" t="s">
        <v>222</v>
      </c>
      <c r="Q20" s="277" t="s">
        <v>222</v>
      </c>
      <c r="R20" s="275">
        <v>4656</v>
      </c>
    </row>
    <row r="21" spans="1:19" s="257" customFormat="1" ht="11.25" customHeight="1" x14ac:dyDescent="0.2">
      <c r="A21" s="257" t="s">
        <v>165</v>
      </c>
      <c r="B21" s="262" t="s">
        <v>20</v>
      </c>
      <c r="C21" s="276">
        <v>201</v>
      </c>
      <c r="D21" s="276">
        <v>144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4">
        <v>345</v>
      </c>
    </row>
    <row r="22" spans="1:19" s="257" customFormat="1" ht="11.25" customHeight="1" x14ac:dyDescent="0.2">
      <c r="A22" s="258" t="s">
        <v>165</v>
      </c>
      <c r="B22" s="263" t="s">
        <v>21</v>
      </c>
      <c r="C22" s="277">
        <v>50</v>
      </c>
      <c r="D22" s="277">
        <v>29</v>
      </c>
      <c r="E22" s="277" t="s">
        <v>222</v>
      </c>
      <c r="F22" s="277" t="s">
        <v>222</v>
      </c>
      <c r="G22" s="277" t="s">
        <v>222</v>
      </c>
      <c r="H22" s="277" t="s">
        <v>222</v>
      </c>
      <c r="I22" s="277" t="s">
        <v>222</v>
      </c>
      <c r="J22" s="277" t="s">
        <v>222</v>
      </c>
      <c r="K22" s="277" t="s">
        <v>222</v>
      </c>
      <c r="L22" s="277" t="s">
        <v>222</v>
      </c>
      <c r="M22" s="277" t="s">
        <v>222</v>
      </c>
      <c r="N22" s="277" t="s">
        <v>222</v>
      </c>
      <c r="O22" s="277" t="s">
        <v>222</v>
      </c>
      <c r="P22" s="277" t="s">
        <v>222</v>
      </c>
      <c r="Q22" s="277" t="s">
        <v>222</v>
      </c>
      <c r="R22" s="275">
        <v>79</v>
      </c>
    </row>
    <row r="23" spans="1:19" s="257" customFormat="1" ht="11.25" customHeight="1" x14ac:dyDescent="0.2">
      <c r="A23" s="257" t="s">
        <v>144</v>
      </c>
      <c r="B23" s="262" t="s">
        <v>20</v>
      </c>
      <c r="C23" s="276" t="s">
        <v>222</v>
      </c>
      <c r="D23" s="276">
        <v>1481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4">
        <v>1481</v>
      </c>
    </row>
    <row r="24" spans="1:19" s="257" customFormat="1" ht="11.25" customHeight="1" x14ac:dyDescent="0.2">
      <c r="A24" s="257" t="s">
        <v>144</v>
      </c>
      <c r="B24" s="262" t="s">
        <v>21</v>
      </c>
      <c r="C24" s="276" t="s">
        <v>222</v>
      </c>
      <c r="D24" s="276">
        <v>1125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 t="s">
        <v>222</v>
      </c>
      <c r="K24" s="276" t="s">
        <v>222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1125</v>
      </c>
    </row>
    <row r="25" spans="1:19" s="257" customFormat="1" ht="11.25" customHeight="1" x14ac:dyDescent="0.2">
      <c r="A25" s="257" t="s">
        <v>166</v>
      </c>
      <c r="B25" s="262" t="s">
        <v>20</v>
      </c>
      <c r="C25" s="276" t="s">
        <v>222</v>
      </c>
      <c r="D25" s="276">
        <v>1584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1584</v>
      </c>
    </row>
    <row r="26" spans="1:19" s="257" customFormat="1" ht="11.25" customHeight="1" x14ac:dyDescent="0.2">
      <c r="A26" s="258" t="s">
        <v>166</v>
      </c>
      <c r="B26" s="263" t="s">
        <v>21</v>
      </c>
      <c r="C26" s="277" t="s">
        <v>222</v>
      </c>
      <c r="D26" s="277">
        <v>1022</v>
      </c>
      <c r="E26" s="277" t="s">
        <v>222</v>
      </c>
      <c r="F26" s="277" t="s">
        <v>222</v>
      </c>
      <c r="G26" s="277" t="s">
        <v>222</v>
      </c>
      <c r="H26" s="277" t="s">
        <v>222</v>
      </c>
      <c r="I26" s="277" t="s">
        <v>222</v>
      </c>
      <c r="J26" s="277" t="s">
        <v>222</v>
      </c>
      <c r="K26" s="277" t="s">
        <v>222</v>
      </c>
      <c r="L26" s="277" t="s">
        <v>222</v>
      </c>
      <c r="M26" s="277" t="s">
        <v>222</v>
      </c>
      <c r="N26" s="277" t="s">
        <v>222</v>
      </c>
      <c r="O26" s="277" t="s">
        <v>222</v>
      </c>
      <c r="P26" s="277" t="s">
        <v>222</v>
      </c>
      <c r="Q26" s="277" t="s">
        <v>222</v>
      </c>
      <c r="R26" s="275">
        <v>1022</v>
      </c>
    </row>
    <row r="27" spans="1:19" s="257" customFormat="1" ht="11.25" customHeight="1" x14ac:dyDescent="0.2">
      <c r="A27" s="257" t="s">
        <v>61</v>
      </c>
      <c r="B27" s="262" t="s">
        <v>20</v>
      </c>
      <c r="C27" s="276">
        <v>5213</v>
      </c>
      <c r="D27" s="276">
        <v>9325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14538</v>
      </c>
    </row>
    <row r="28" spans="1:19" s="257" customFormat="1" ht="11.25" customHeight="1" x14ac:dyDescent="0.2">
      <c r="A28" s="258" t="s">
        <v>61</v>
      </c>
      <c r="B28" s="263" t="s">
        <v>21</v>
      </c>
      <c r="C28" s="277">
        <v>457</v>
      </c>
      <c r="D28" s="277">
        <v>728</v>
      </c>
      <c r="E28" s="277" t="s">
        <v>222</v>
      </c>
      <c r="F28" s="277" t="s">
        <v>222</v>
      </c>
      <c r="G28" s="277" t="s">
        <v>222</v>
      </c>
      <c r="H28" s="277" t="s">
        <v>222</v>
      </c>
      <c r="I28" s="277" t="s">
        <v>222</v>
      </c>
      <c r="J28" s="277" t="s">
        <v>222</v>
      </c>
      <c r="K28" s="277" t="s">
        <v>222</v>
      </c>
      <c r="L28" s="277" t="s">
        <v>222</v>
      </c>
      <c r="M28" s="277" t="s">
        <v>222</v>
      </c>
      <c r="N28" s="277" t="s">
        <v>222</v>
      </c>
      <c r="O28" s="277" t="s">
        <v>222</v>
      </c>
      <c r="P28" s="277" t="s">
        <v>222</v>
      </c>
      <c r="Q28" s="277" t="s">
        <v>222</v>
      </c>
      <c r="R28" s="275">
        <v>1185</v>
      </c>
    </row>
    <row r="29" spans="1:19" s="257" customFormat="1" ht="11.25" customHeight="1" x14ac:dyDescent="0.2">
      <c r="B29" s="262"/>
    </row>
    <row r="30" spans="1:19" s="210" customFormat="1" ht="11.25" customHeight="1" x14ac:dyDescent="0.2">
      <c r="A30" s="346" t="s">
        <v>29</v>
      </c>
      <c r="B30" s="349" t="s">
        <v>20</v>
      </c>
      <c r="C30" s="347">
        <v>0</v>
      </c>
      <c r="D30" s="347">
        <v>0</v>
      </c>
      <c r="E30" s="347">
        <v>0</v>
      </c>
      <c r="F30" s="347">
        <v>0</v>
      </c>
      <c r="G30" s="347">
        <v>0</v>
      </c>
      <c r="H30" s="347">
        <v>0</v>
      </c>
      <c r="I30" s="347">
        <v>0</v>
      </c>
      <c r="J30" s="347">
        <v>0</v>
      </c>
      <c r="K30" s="347">
        <v>0</v>
      </c>
      <c r="L30" s="347">
        <v>0</v>
      </c>
      <c r="M30" s="347">
        <v>3515</v>
      </c>
      <c r="N30" s="347">
        <v>0</v>
      </c>
      <c r="O30" s="347">
        <v>0</v>
      </c>
      <c r="P30" s="347">
        <v>3062</v>
      </c>
      <c r="Q30" s="347">
        <v>0</v>
      </c>
      <c r="R30" s="347">
        <v>6577</v>
      </c>
    </row>
    <row r="31" spans="1:19" s="210" customFormat="1" ht="11.25" customHeight="1" x14ac:dyDescent="0.2">
      <c r="A31" s="346"/>
      <c r="B31" s="349" t="s">
        <v>21</v>
      </c>
      <c r="C31" s="347">
        <v>31789</v>
      </c>
      <c r="D31" s="347">
        <v>0</v>
      </c>
      <c r="E31" s="347">
        <v>0</v>
      </c>
      <c r="F31" s="347">
        <v>0</v>
      </c>
      <c r="G31" s="347">
        <v>0</v>
      </c>
      <c r="H31" s="347">
        <v>0</v>
      </c>
      <c r="I31" s="347">
        <v>0</v>
      </c>
      <c r="J31" s="347">
        <v>0</v>
      </c>
      <c r="K31" s="347">
        <v>0</v>
      </c>
      <c r="L31" s="347">
        <v>0</v>
      </c>
      <c r="M31" s="347">
        <v>617</v>
      </c>
      <c r="N31" s="347">
        <v>0</v>
      </c>
      <c r="O31" s="347">
        <v>0</v>
      </c>
      <c r="P31" s="347">
        <v>281</v>
      </c>
      <c r="Q31" s="347">
        <v>0</v>
      </c>
      <c r="R31" s="347">
        <v>898</v>
      </c>
      <c r="S31" s="347"/>
    </row>
    <row r="32" spans="1:19" s="210" customFormat="1" ht="11.25" customHeight="1" x14ac:dyDescent="0.2">
      <c r="A32" s="346" t="s">
        <v>30</v>
      </c>
      <c r="B32" s="349" t="s">
        <v>20</v>
      </c>
      <c r="C32" s="348">
        <v>40048</v>
      </c>
      <c r="D32" s="348">
        <v>53084</v>
      </c>
      <c r="E32" s="348">
        <v>0</v>
      </c>
      <c r="F32" s="348">
        <v>0</v>
      </c>
      <c r="G32" s="348">
        <v>0</v>
      </c>
      <c r="H32" s="348">
        <v>0</v>
      </c>
      <c r="I32" s="348">
        <v>0</v>
      </c>
      <c r="J32" s="348">
        <v>0</v>
      </c>
      <c r="K32" s="348">
        <v>0</v>
      </c>
      <c r="L32" s="348">
        <v>0</v>
      </c>
      <c r="M32" s="348">
        <v>0</v>
      </c>
      <c r="N32" s="348">
        <v>0</v>
      </c>
      <c r="O32" s="348">
        <v>0</v>
      </c>
      <c r="P32" s="348">
        <v>0</v>
      </c>
      <c r="Q32" s="348">
        <v>0</v>
      </c>
      <c r="R32" s="348">
        <v>93132</v>
      </c>
    </row>
    <row r="33" spans="1:18" s="210" customFormat="1" ht="11.25" customHeight="1" x14ac:dyDescent="0.2">
      <c r="A33" s="346"/>
      <c r="B33" s="349" t="s">
        <v>21</v>
      </c>
      <c r="C33" s="348">
        <v>31282</v>
      </c>
      <c r="D33" s="348">
        <v>38658</v>
      </c>
      <c r="E33" s="348">
        <v>0</v>
      </c>
      <c r="F33" s="348">
        <v>0</v>
      </c>
      <c r="G33" s="348">
        <v>0</v>
      </c>
      <c r="H33" s="348">
        <v>0</v>
      </c>
      <c r="I33" s="348">
        <v>0</v>
      </c>
      <c r="J33" s="348">
        <v>0</v>
      </c>
      <c r="K33" s="348">
        <v>0</v>
      </c>
      <c r="L33" s="348">
        <v>0</v>
      </c>
      <c r="M33" s="348">
        <v>0</v>
      </c>
      <c r="N33" s="348">
        <v>0</v>
      </c>
      <c r="O33" s="348">
        <v>0</v>
      </c>
      <c r="P33" s="348">
        <v>0</v>
      </c>
      <c r="Q33" s="348">
        <v>0</v>
      </c>
      <c r="R33" s="348">
        <v>69940</v>
      </c>
    </row>
    <row r="34" spans="1:18" s="210" customFormat="1" ht="11.25" customHeight="1" x14ac:dyDescent="0.2">
      <c r="A34" s="346" t="s">
        <v>31</v>
      </c>
      <c r="B34" s="349" t="s">
        <v>20</v>
      </c>
      <c r="C34" s="348">
        <v>201</v>
      </c>
      <c r="D34" s="348">
        <v>144</v>
      </c>
      <c r="E34" s="348">
        <v>0</v>
      </c>
      <c r="F34" s="348">
        <v>0</v>
      </c>
      <c r="G34" s="348">
        <v>0</v>
      </c>
      <c r="H34" s="348">
        <v>0</v>
      </c>
      <c r="I34" s="348">
        <v>0</v>
      </c>
      <c r="J34" s="348">
        <v>0</v>
      </c>
      <c r="K34" s="348">
        <v>0</v>
      </c>
      <c r="L34" s="348">
        <v>0</v>
      </c>
      <c r="M34" s="348">
        <v>0</v>
      </c>
      <c r="N34" s="348">
        <v>0</v>
      </c>
      <c r="O34" s="348">
        <v>0</v>
      </c>
      <c r="P34" s="348">
        <v>0</v>
      </c>
      <c r="Q34" s="348">
        <v>0</v>
      </c>
      <c r="R34" s="348">
        <v>345</v>
      </c>
    </row>
    <row r="35" spans="1:18" s="210" customFormat="1" ht="11.25" customHeight="1" x14ac:dyDescent="0.2">
      <c r="A35" s="346"/>
      <c r="B35" s="349" t="s">
        <v>21</v>
      </c>
      <c r="C35" s="348">
        <v>50</v>
      </c>
      <c r="D35" s="348">
        <v>29</v>
      </c>
      <c r="E35" s="348">
        <v>0</v>
      </c>
      <c r="F35" s="348">
        <v>0</v>
      </c>
      <c r="G35" s="348">
        <v>0</v>
      </c>
      <c r="H35" s="348">
        <v>0</v>
      </c>
      <c r="I35" s="348">
        <v>0</v>
      </c>
      <c r="J35" s="348">
        <v>0</v>
      </c>
      <c r="K35" s="348">
        <v>0</v>
      </c>
      <c r="L35" s="348">
        <v>0</v>
      </c>
      <c r="M35" s="348">
        <v>0</v>
      </c>
      <c r="N35" s="348">
        <v>0</v>
      </c>
      <c r="O35" s="348">
        <v>0</v>
      </c>
      <c r="P35" s="348">
        <v>0</v>
      </c>
      <c r="Q35" s="348">
        <v>0</v>
      </c>
      <c r="R35" s="348">
        <v>79</v>
      </c>
    </row>
    <row r="36" spans="1:18" s="210" customFormat="1" ht="11.25" customHeight="1" x14ac:dyDescent="0.2">
      <c r="A36" s="346" t="s">
        <v>32</v>
      </c>
      <c r="B36" s="349" t="s">
        <v>20</v>
      </c>
      <c r="C36" s="348">
        <v>0</v>
      </c>
      <c r="D36" s="348">
        <v>3065</v>
      </c>
      <c r="E36" s="348">
        <v>0</v>
      </c>
      <c r="F36" s="348">
        <v>0</v>
      </c>
      <c r="G36" s="348">
        <v>0</v>
      </c>
      <c r="H36" s="348">
        <v>0</v>
      </c>
      <c r="I36" s="348">
        <v>0</v>
      </c>
      <c r="J36" s="348">
        <v>0</v>
      </c>
      <c r="K36" s="348">
        <v>0</v>
      </c>
      <c r="L36" s="348">
        <v>0</v>
      </c>
      <c r="M36" s="348">
        <v>0</v>
      </c>
      <c r="N36" s="348">
        <v>0</v>
      </c>
      <c r="O36" s="348">
        <v>0</v>
      </c>
      <c r="P36" s="348">
        <v>0</v>
      </c>
      <c r="Q36" s="348">
        <v>0</v>
      </c>
      <c r="R36" s="348">
        <v>3065</v>
      </c>
    </row>
    <row r="37" spans="1:18" s="210" customFormat="1" ht="11.25" customHeight="1" x14ac:dyDescent="0.2">
      <c r="A37" s="346"/>
      <c r="B37" s="349" t="s">
        <v>21</v>
      </c>
      <c r="C37" s="348">
        <v>0</v>
      </c>
      <c r="D37" s="348">
        <v>2147</v>
      </c>
      <c r="E37" s="348">
        <v>0</v>
      </c>
      <c r="F37" s="348">
        <v>0</v>
      </c>
      <c r="G37" s="348">
        <v>0</v>
      </c>
      <c r="H37" s="348">
        <v>0</v>
      </c>
      <c r="I37" s="348">
        <v>0</v>
      </c>
      <c r="J37" s="348">
        <v>0</v>
      </c>
      <c r="K37" s="348">
        <v>0</v>
      </c>
      <c r="L37" s="348">
        <v>0</v>
      </c>
      <c r="M37" s="348">
        <v>0</v>
      </c>
      <c r="N37" s="348">
        <v>0</v>
      </c>
      <c r="O37" s="348">
        <v>0</v>
      </c>
      <c r="P37" s="348">
        <v>0</v>
      </c>
      <c r="Q37" s="348">
        <v>0</v>
      </c>
      <c r="R37" s="348">
        <v>2147</v>
      </c>
    </row>
    <row r="38" spans="1:18" s="210" customFormat="1" ht="11.25" customHeight="1" x14ac:dyDescent="0.2">
      <c r="A38" s="346" t="s">
        <v>33</v>
      </c>
      <c r="B38" s="349" t="s">
        <v>20</v>
      </c>
      <c r="C38" s="348">
        <v>5213</v>
      </c>
      <c r="D38" s="348">
        <v>9325</v>
      </c>
      <c r="E38" s="348">
        <v>0</v>
      </c>
      <c r="F38" s="348">
        <v>0</v>
      </c>
      <c r="G38" s="348">
        <v>0</v>
      </c>
      <c r="H38" s="348">
        <v>0</v>
      </c>
      <c r="I38" s="348">
        <v>0</v>
      </c>
      <c r="J38" s="348">
        <v>0</v>
      </c>
      <c r="K38" s="348">
        <v>0</v>
      </c>
      <c r="L38" s="348">
        <v>0</v>
      </c>
      <c r="M38" s="348">
        <v>0</v>
      </c>
      <c r="N38" s="348">
        <v>0</v>
      </c>
      <c r="O38" s="348">
        <v>0</v>
      </c>
      <c r="P38" s="348">
        <v>0</v>
      </c>
      <c r="Q38" s="348">
        <v>0</v>
      </c>
      <c r="R38" s="348">
        <v>14538</v>
      </c>
    </row>
    <row r="39" spans="1:18" s="210" customFormat="1" ht="11.25" customHeight="1" x14ac:dyDescent="0.2">
      <c r="A39" s="346"/>
      <c r="B39" s="349" t="s">
        <v>21</v>
      </c>
      <c r="C39" s="348">
        <v>457</v>
      </c>
      <c r="D39" s="348">
        <v>728</v>
      </c>
      <c r="E39" s="348">
        <v>0</v>
      </c>
      <c r="F39" s="348">
        <v>0</v>
      </c>
      <c r="G39" s="348">
        <v>0</v>
      </c>
      <c r="H39" s="348">
        <v>0</v>
      </c>
      <c r="I39" s="348">
        <v>0</v>
      </c>
      <c r="J39" s="348">
        <v>0</v>
      </c>
      <c r="K39" s="348">
        <v>0</v>
      </c>
      <c r="L39" s="348">
        <v>0</v>
      </c>
      <c r="M39" s="348">
        <v>0</v>
      </c>
      <c r="N39" s="348">
        <v>0</v>
      </c>
      <c r="O39" s="348">
        <v>0</v>
      </c>
      <c r="P39" s="348">
        <v>0</v>
      </c>
      <c r="Q39" s="348">
        <v>0</v>
      </c>
      <c r="R39" s="348">
        <v>1185</v>
      </c>
    </row>
    <row r="40" spans="1:18" s="210" customFormat="1" ht="11.25" customHeight="1" x14ac:dyDescent="0.2">
      <c r="A40" s="198" t="s">
        <v>34</v>
      </c>
      <c r="B40" s="216" t="s">
        <v>20</v>
      </c>
      <c r="C40" s="209">
        <v>45462</v>
      </c>
      <c r="D40" s="209">
        <v>65618</v>
      </c>
      <c r="E40" s="209">
        <v>0</v>
      </c>
      <c r="F40" s="209">
        <v>0</v>
      </c>
      <c r="G40" s="209">
        <v>0</v>
      </c>
      <c r="H40" s="209">
        <v>0</v>
      </c>
      <c r="I40" s="209">
        <v>0</v>
      </c>
      <c r="J40" s="209">
        <v>0</v>
      </c>
      <c r="K40" s="209">
        <v>0</v>
      </c>
      <c r="L40" s="209">
        <v>0</v>
      </c>
      <c r="M40" s="209">
        <v>3515</v>
      </c>
      <c r="N40" s="209">
        <v>0</v>
      </c>
      <c r="O40" s="209">
        <v>0</v>
      </c>
      <c r="P40" s="209">
        <v>3062</v>
      </c>
      <c r="Q40" s="209">
        <v>0</v>
      </c>
      <c r="R40" s="209">
        <v>117657</v>
      </c>
    </row>
    <row r="41" spans="1:18" s="210" customFormat="1" ht="11.25" customHeight="1" x14ac:dyDescent="0.2">
      <c r="A41" s="199"/>
      <c r="B41" s="217" t="s">
        <v>21</v>
      </c>
      <c r="C41" s="212">
        <v>63578</v>
      </c>
      <c r="D41" s="212">
        <v>41562</v>
      </c>
      <c r="E41" s="212">
        <v>0</v>
      </c>
      <c r="F41" s="212">
        <v>0</v>
      </c>
      <c r="G41" s="212">
        <v>0</v>
      </c>
      <c r="H41" s="212">
        <v>0</v>
      </c>
      <c r="I41" s="212">
        <v>0</v>
      </c>
      <c r="J41" s="212">
        <v>0</v>
      </c>
      <c r="K41" s="212">
        <v>0</v>
      </c>
      <c r="L41" s="212">
        <v>0</v>
      </c>
      <c r="M41" s="212">
        <v>617</v>
      </c>
      <c r="N41" s="212">
        <v>0</v>
      </c>
      <c r="O41" s="212">
        <v>0</v>
      </c>
      <c r="P41" s="212">
        <v>281</v>
      </c>
      <c r="Q41" s="212">
        <v>0</v>
      </c>
      <c r="R41" s="212">
        <v>74249</v>
      </c>
    </row>
    <row r="42" spans="1:18" s="210" customFormat="1" ht="11.25" customHeight="1" x14ac:dyDescent="0.2">
      <c r="B42" s="294"/>
      <c r="C42" s="323"/>
      <c r="D42" s="323"/>
      <c r="E42" s="323"/>
      <c r="F42" s="323"/>
      <c r="G42" s="323"/>
      <c r="H42" s="323"/>
      <c r="I42" s="323"/>
      <c r="J42" s="323"/>
      <c r="K42" s="323"/>
      <c r="L42" s="323"/>
      <c r="M42" s="323"/>
      <c r="N42" s="323"/>
      <c r="O42" s="323"/>
      <c r="P42" s="323"/>
      <c r="Q42" s="323"/>
      <c r="R42" s="323"/>
    </row>
    <row r="43" spans="1:18" s="210" customFormat="1" ht="11.25" customHeight="1" x14ac:dyDescent="0.2">
      <c r="B43" s="32" t="s">
        <v>208</v>
      </c>
      <c r="D43" s="32"/>
      <c r="E43" s="55"/>
      <c r="F43" s="55" t="s">
        <v>35</v>
      </c>
      <c r="G43" s="230"/>
      <c r="H43" s="55"/>
      <c r="I43" s="55" t="s">
        <v>36</v>
      </c>
      <c r="J43" s="34"/>
      <c r="K43" s="230"/>
      <c r="L43" s="55" t="s">
        <v>37</v>
      </c>
      <c r="M43" s="340"/>
      <c r="N43" s="230"/>
      <c r="O43" s="46" t="s">
        <v>38</v>
      </c>
      <c r="P43" s="8"/>
      <c r="Q43" s="230"/>
      <c r="R43" s="291"/>
    </row>
    <row r="44" spans="1:18" s="210" customFormat="1" ht="11.25" customHeight="1" x14ac:dyDescent="0.2">
      <c r="B44" s="32" t="s">
        <v>39</v>
      </c>
      <c r="D44" s="32"/>
      <c r="E44" s="55"/>
      <c r="F44" s="55" t="s">
        <v>40</v>
      </c>
      <c r="G44" s="230"/>
      <c r="H44" s="55"/>
      <c r="I44" s="55" t="s">
        <v>41</v>
      </c>
      <c r="J44" s="34"/>
      <c r="K44" s="230"/>
      <c r="L44" s="55" t="s">
        <v>42</v>
      </c>
      <c r="M44" s="340"/>
      <c r="N44" s="230"/>
      <c r="O44" s="55" t="s">
        <v>43</v>
      </c>
      <c r="P44" s="8"/>
      <c r="Q44" s="230"/>
      <c r="R44" s="291"/>
    </row>
    <row r="45" spans="1:18" s="210" customFormat="1" ht="11.25" customHeight="1" x14ac:dyDescent="0.2">
      <c r="B45" s="32" t="s">
        <v>44</v>
      </c>
      <c r="D45" s="32"/>
      <c r="E45" s="55"/>
      <c r="F45" s="55" t="s">
        <v>45</v>
      </c>
      <c r="G45" s="230"/>
      <c r="H45" s="55"/>
      <c r="I45" s="46" t="s">
        <v>46</v>
      </c>
      <c r="J45" s="34"/>
      <c r="K45" s="230"/>
      <c r="L45" s="46" t="s">
        <v>47</v>
      </c>
      <c r="M45" s="340"/>
      <c r="N45" s="230"/>
      <c r="O45" s="46" t="s">
        <v>48</v>
      </c>
      <c r="P45" s="8"/>
      <c r="Q45" s="230"/>
      <c r="R45" s="291"/>
    </row>
    <row r="46" spans="1:18" s="257" customFormat="1" ht="11.25" customHeight="1" x14ac:dyDescent="0.2">
      <c r="B46" s="26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3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>
      <selection sqref="A1:R1"/>
    </sheetView>
  </sheetViews>
  <sheetFormatPr baseColWidth="10" defaultRowHeight="14.4" x14ac:dyDescent="0.3"/>
  <cols>
    <col min="1" max="1" width="19" customWidth="1"/>
    <col min="2" max="2" width="3.33203125" style="52" bestFit="1" customWidth="1"/>
    <col min="3" max="4" width="4.6640625" customWidth="1"/>
    <col min="5" max="5" width="5.88671875" customWidth="1"/>
    <col min="6" max="7" width="4.6640625" customWidth="1"/>
    <col min="8" max="8" width="5.6640625" customWidth="1"/>
    <col min="9" max="18" width="4.6640625" customWidth="1"/>
  </cols>
  <sheetData>
    <row r="1" spans="1:19" s="1" customFormat="1" ht="13.2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9" s="1" customFormat="1" ht="13.2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9" s="1" customFormat="1" ht="12.75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9" s="1" customFormat="1" ht="13.2" x14ac:dyDescent="0.3">
      <c r="A4" s="400" t="s">
        <v>171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9" s="1" customFormat="1" ht="12.75" customHeight="1" x14ac:dyDescent="0.25">
      <c r="B5" s="3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9" s="7" customFormat="1" ht="11.25" customHeight="1" x14ac:dyDescent="0.25">
      <c r="A6" s="26" t="s">
        <v>3</v>
      </c>
      <c r="B6" s="378"/>
      <c r="C6" s="27" t="s">
        <v>4</v>
      </c>
      <c r="D6" s="27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13</v>
      </c>
      <c r="M6" s="6" t="s">
        <v>14</v>
      </c>
      <c r="N6" s="6" t="s">
        <v>15</v>
      </c>
      <c r="O6" s="6" t="s">
        <v>16</v>
      </c>
      <c r="P6" s="6" t="s">
        <v>17</v>
      </c>
      <c r="Q6" s="6" t="s">
        <v>18</v>
      </c>
      <c r="R6" s="6" t="s">
        <v>19</v>
      </c>
    </row>
    <row r="7" spans="1:19" s="257" customFormat="1" ht="11.25" customHeight="1" x14ac:dyDescent="0.2">
      <c r="A7" s="257" t="s">
        <v>165</v>
      </c>
      <c r="B7" s="262" t="s">
        <v>20</v>
      </c>
      <c r="C7" s="276" t="s">
        <v>222</v>
      </c>
      <c r="D7" s="276">
        <v>54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 t="s">
        <v>222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4">
        <v>54</v>
      </c>
    </row>
    <row r="8" spans="1:19" s="257" customFormat="1" ht="11.25" customHeight="1" x14ac:dyDescent="0.2">
      <c r="A8" s="258" t="s">
        <v>165</v>
      </c>
      <c r="B8" s="263" t="s">
        <v>21</v>
      </c>
      <c r="C8" s="277" t="s">
        <v>222</v>
      </c>
      <c r="D8" s="277">
        <v>10</v>
      </c>
      <c r="E8" s="277" t="s">
        <v>222</v>
      </c>
      <c r="F8" s="277" t="s">
        <v>222</v>
      </c>
      <c r="G8" s="277" t="s">
        <v>222</v>
      </c>
      <c r="H8" s="277" t="s">
        <v>222</v>
      </c>
      <c r="I8" s="277" t="s">
        <v>222</v>
      </c>
      <c r="J8" s="277" t="s">
        <v>222</v>
      </c>
      <c r="K8" s="277" t="s">
        <v>222</v>
      </c>
      <c r="L8" s="277" t="s">
        <v>222</v>
      </c>
      <c r="M8" s="277" t="s">
        <v>222</v>
      </c>
      <c r="N8" s="277" t="s">
        <v>222</v>
      </c>
      <c r="O8" s="277" t="s">
        <v>222</v>
      </c>
      <c r="P8" s="277" t="s">
        <v>222</v>
      </c>
      <c r="Q8" s="277" t="s">
        <v>222</v>
      </c>
      <c r="R8" s="275">
        <v>10</v>
      </c>
    </row>
    <row r="9" spans="1:19" s="257" customFormat="1" ht="11.25" customHeight="1" x14ac:dyDescent="0.2">
      <c r="A9" s="257" t="s">
        <v>144</v>
      </c>
      <c r="B9" s="262" t="s">
        <v>20</v>
      </c>
      <c r="C9" s="276" t="s">
        <v>222</v>
      </c>
      <c r="D9" s="276">
        <v>243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 t="s">
        <v>222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243</v>
      </c>
    </row>
    <row r="10" spans="1:19" s="257" customFormat="1" ht="11.25" customHeight="1" x14ac:dyDescent="0.2">
      <c r="A10" s="257" t="s">
        <v>144</v>
      </c>
      <c r="B10" s="262" t="s">
        <v>21</v>
      </c>
      <c r="C10" s="276" t="s">
        <v>222</v>
      </c>
      <c r="D10" s="276">
        <v>197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 t="s">
        <v>222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197</v>
      </c>
    </row>
    <row r="11" spans="1:19" s="257" customFormat="1" ht="11.25" customHeight="1" x14ac:dyDescent="0.2">
      <c r="A11" s="257" t="s">
        <v>166</v>
      </c>
      <c r="B11" s="262" t="s">
        <v>20</v>
      </c>
      <c r="C11" s="276" t="s">
        <v>222</v>
      </c>
      <c r="D11" s="276">
        <v>155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155</v>
      </c>
    </row>
    <row r="12" spans="1:19" s="257" customFormat="1" ht="11.25" customHeight="1" x14ac:dyDescent="0.2">
      <c r="A12" s="258" t="s">
        <v>166</v>
      </c>
      <c r="B12" s="263" t="s">
        <v>21</v>
      </c>
      <c r="C12" s="277" t="s">
        <v>222</v>
      </c>
      <c r="D12" s="277">
        <v>103</v>
      </c>
      <c r="E12" s="277" t="s">
        <v>222</v>
      </c>
      <c r="F12" s="277" t="s">
        <v>222</v>
      </c>
      <c r="G12" s="277" t="s">
        <v>222</v>
      </c>
      <c r="H12" s="277" t="s">
        <v>222</v>
      </c>
      <c r="I12" s="277" t="s">
        <v>222</v>
      </c>
      <c r="J12" s="277" t="s">
        <v>222</v>
      </c>
      <c r="K12" s="277" t="s">
        <v>222</v>
      </c>
      <c r="L12" s="277" t="s">
        <v>222</v>
      </c>
      <c r="M12" s="277" t="s">
        <v>222</v>
      </c>
      <c r="N12" s="277" t="s">
        <v>222</v>
      </c>
      <c r="O12" s="277" t="s">
        <v>222</v>
      </c>
      <c r="P12" s="277" t="s">
        <v>222</v>
      </c>
      <c r="Q12" s="277" t="s">
        <v>222</v>
      </c>
      <c r="R12" s="275">
        <v>103</v>
      </c>
    </row>
    <row r="13" spans="1:19" s="257" customFormat="1" ht="11.25" customHeight="1" x14ac:dyDescent="0.2">
      <c r="B13" s="262"/>
    </row>
    <row r="14" spans="1:19" s="210" customFormat="1" ht="11.25" customHeight="1" x14ac:dyDescent="0.2">
      <c r="A14" s="346" t="s">
        <v>29</v>
      </c>
      <c r="B14" s="349" t="s">
        <v>20</v>
      </c>
      <c r="C14" s="347">
        <v>0</v>
      </c>
      <c r="D14" s="347">
        <v>0</v>
      </c>
      <c r="E14" s="347">
        <v>0</v>
      </c>
      <c r="F14" s="347">
        <v>0</v>
      </c>
      <c r="G14" s="347">
        <v>0</v>
      </c>
      <c r="H14" s="347">
        <v>0</v>
      </c>
      <c r="I14" s="347">
        <v>0</v>
      </c>
      <c r="J14" s="347">
        <v>0</v>
      </c>
      <c r="K14" s="347">
        <v>0</v>
      </c>
      <c r="L14" s="347">
        <v>0</v>
      </c>
      <c r="M14" s="347">
        <v>0</v>
      </c>
      <c r="N14" s="347">
        <v>0</v>
      </c>
      <c r="O14" s="347">
        <v>0</v>
      </c>
      <c r="P14" s="347">
        <v>0</v>
      </c>
      <c r="Q14" s="347">
        <v>0</v>
      </c>
      <c r="R14" s="347">
        <v>0</v>
      </c>
    </row>
    <row r="15" spans="1:19" s="210" customFormat="1" ht="11.25" customHeight="1" x14ac:dyDescent="0.2">
      <c r="A15" s="346"/>
      <c r="B15" s="349" t="s">
        <v>21</v>
      </c>
      <c r="C15" s="347">
        <v>0</v>
      </c>
      <c r="D15" s="347">
        <v>0</v>
      </c>
      <c r="E15" s="347">
        <v>0</v>
      </c>
      <c r="F15" s="347">
        <v>0</v>
      </c>
      <c r="G15" s="347">
        <v>0</v>
      </c>
      <c r="H15" s="347">
        <v>0</v>
      </c>
      <c r="I15" s="347">
        <v>0</v>
      </c>
      <c r="J15" s="347">
        <v>0</v>
      </c>
      <c r="K15" s="347">
        <v>0</v>
      </c>
      <c r="L15" s="347">
        <v>0</v>
      </c>
      <c r="M15" s="347">
        <v>0</v>
      </c>
      <c r="N15" s="347">
        <v>0</v>
      </c>
      <c r="O15" s="347">
        <v>0</v>
      </c>
      <c r="P15" s="347">
        <v>0</v>
      </c>
      <c r="Q15" s="347">
        <v>0</v>
      </c>
      <c r="R15" s="347">
        <v>0</v>
      </c>
      <c r="S15" s="347"/>
    </row>
    <row r="16" spans="1:19" s="210" customFormat="1" ht="11.25" customHeight="1" x14ac:dyDescent="0.2">
      <c r="A16" s="346" t="s">
        <v>30</v>
      </c>
      <c r="B16" s="349" t="s">
        <v>20</v>
      </c>
      <c r="C16" s="348">
        <v>0</v>
      </c>
      <c r="D16" s="348">
        <v>0</v>
      </c>
      <c r="E16" s="348">
        <v>0</v>
      </c>
      <c r="F16" s="348">
        <v>0</v>
      </c>
      <c r="G16" s="348">
        <v>0</v>
      </c>
      <c r="H16" s="348">
        <v>0</v>
      </c>
      <c r="I16" s="348">
        <v>0</v>
      </c>
      <c r="J16" s="348">
        <v>0</v>
      </c>
      <c r="K16" s="348">
        <v>0</v>
      </c>
      <c r="L16" s="348">
        <v>0</v>
      </c>
      <c r="M16" s="348">
        <v>0</v>
      </c>
      <c r="N16" s="348">
        <v>0</v>
      </c>
      <c r="O16" s="348">
        <v>0</v>
      </c>
      <c r="P16" s="348">
        <v>0</v>
      </c>
      <c r="Q16" s="348">
        <v>0</v>
      </c>
      <c r="R16" s="348">
        <v>0</v>
      </c>
    </row>
    <row r="17" spans="1:18" s="210" customFormat="1" ht="11.25" customHeight="1" x14ac:dyDescent="0.2">
      <c r="A17" s="346"/>
      <c r="B17" s="349" t="s">
        <v>21</v>
      </c>
      <c r="C17" s="348">
        <v>0</v>
      </c>
      <c r="D17" s="348">
        <v>0</v>
      </c>
      <c r="E17" s="348">
        <v>0</v>
      </c>
      <c r="F17" s="348">
        <v>0</v>
      </c>
      <c r="G17" s="348">
        <v>0</v>
      </c>
      <c r="H17" s="348">
        <v>0</v>
      </c>
      <c r="I17" s="348">
        <v>0</v>
      </c>
      <c r="J17" s="348">
        <v>0</v>
      </c>
      <c r="K17" s="348">
        <v>0</v>
      </c>
      <c r="L17" s="348">
        <v>0</v>
      </c>
      <c r="M17" s="348">
        <v>0</v>
      </c>
      <c r="N17" s="348">
        <v>0</v>
      </c>
      <c r="O17" s="348">
        <v>0</v>
      </c>
      <c r="P17" s="348">
        <v>0</v>
      </c>
      <c r="Q17" s="348">
        <v>0</v>
      </c>
      <c r="R17" s="348">
        <v>0</v>
      </c>
    </row>
    <row r="18" spans="1:18" s="210" customFormat="1" ht="11.25" customHeight="1" x14ac:dyDescent="0.2">
      <c r="A18" s="346" t="s">
        <v>31</v>
      </c>
      <c r="B18" s="349" t="s">
        <v>20</v>
      </c>
      <c r="C18" s="348">
        <v>0</v>
      </c>
      <c r="D18" s="348">
        <v>54</v>
      </c>
      <c r="E18" s="348">
        <v>0</v>
      </c>
      <c r="F18" s="348">
        <v>0</v>
      </c>
      <c r="G18" s="348">
        <v>0</v>
      </c>
      <c r="H18" s="348">
        <v>0</v>
      </c>
      <c r="I18" s="348">
        <v>0</v>
      </c>
      <c r="J18" s="348">
        <v>0</v>
      </c>
      <c r="K18" s="348">
        <v>0</v>
      </c>
      <c r="L18" s="348">
        <v>0</v>
      </c>
      <c r="M18" s="348">
        <v>0</v>
      </c>
      <c r="N18" s="348">
        <v>0</v>
      </c>
      <c r="O18" s="348">
        <v>0</v>
      </c>
      <c r="P18" s="348">
        <v>0</v>
      </c>
      <c r="Q18" s="348">
        <v>0</v>
      </c>
      <c r="R18" s="348">
        <v>54</v>
      </c>
    </row>
    <row r="19" spans="1:18" s="210" customFormat="1" ht="11.25" customHeight="1" x14ac:dyDescent="0.2">
      <c r="A19" s="346"/>
      <c r="B19" s="349" t="s">
        <v>21</v>
      </c>
      <c r="C19" s="348">
        <v>0</v>
      </c>
      <c r="D19" s="348">
        <v>10</v>
      </c>
      <c r="E19" s="348">
        <v>0</v>
      </c>
      <c r="F19" s="348">
        <v>0</v>
      </c>
      <c r="G19" s="348">
        <v>0</v>
      </c>
      <c r="H19" s="348">
        <v>0</v>
      </c>
      <c r="I19" s="348">
        <v>0</v>
      </c>
      <c r="J19" s="348">
        <v>0</v>
      </c>
      <c r="K19" s="348">
        <v>0</v>
      </c>
      <c r="L19" s="348">
        <v>0</v>
      </c>
      <c r="M19" s="348">
        <v>0</v>
      </c>
      <c r="N19" s="348">
        <v>0</v>
      </c>
      <c r="O19" s="348">
        <v>0</v>
      </c>
      <c r="P19" s="348">
        <v>0</v>
      </c>
      <c r="Q19" s="348">
        <v>0</v>
      </c>
      <c r="R19" s="348">
        <v>10</v>
      </c>
    </row>
    <row r="20" spans="1:18" s="210" customFormat="1" ht="11.25" customHeight="1" x14ac:dyDescent="0.2">
      <c r="A20" s="346" t="s">
        <v>32</v>
      </c>
      <c r="B20" s="349" t="s">
        <v>20</v>
      </c>
      <c r="C20" s="348">
        <v>0</v>
      </c>
      <c r="D20" s="348">
        <v>398</v>
      </c>
      <c r="E20" s="348">
        <v>0</v>
      </c>
      <c r="F20" s="348">
        <v>0</v>
      </c>
      <c r="G20" s="348">
        <v>0</v>
      </c>
      <c r="H20" s="348">
        <v>0</v>
      </c>
      <c r="I20" s="348">
        <v>0</v>
      </c>
      <c r="J20" s="348">
        <v>0</v>
      </c>
      <c r="K20" s="348">
        <v>0</v>
      </c>
      <c r="L20" s="348">
        <v>0</v>
      </c>
      <c r="M20" s="348">
        <v>0</v>
      </c>
      <c r="N20" s="348">
        <v>0</v>
      </c>
      <c r="O20" s="348">
        <v>0</v>
      </c>
      <c r="P20" s="348">
        <v>0</v>
      </c>
      <c r="Q20" s="348">
        <v>0</v>
      </c>
      <c r="R20" s="348">
        <v>398</v>
      </c>
    </row>
    <row r="21" spans="1:18" s="210" customFormat="1" ht="11.25" customHeight="1" x14ac:dyDescent="0.2">
      <c r="A21" s="346"/>
      <c r="B21" s="349" t="s">
        <v>21</v>
      </c>
      <c r="C21" s="348">
        <v>0</v>
      </c>
      <c r="D21" s="348">
        <v>300</v>
      </c>
      <c r="E21" s="348">
        <v>0</v>
      </c>
      <c r="F21" s="348">
        <v>0</v>
      </c>
      <c r="G21" s="348">
        <v>0</v>
      </c>
      <c r="H21" s="348">
        <v>0</v>
      </c>
      <c r="I21" s="348">
        <v>0</v>
      </c>
      <c r="J21" s="348">
        <v>0</v>
      </c>
      <c r="K21" s="348">
        <v>0</v>
      </c>
      <c r="L21" s="348">
        <v>0</v>
      </c>
      <c r="M21" s="348">
        <v>0</v>
      </c>
      <c r="N21" s="348">
        <v>0</v>
      </c>
      <c r="O21" s="348">
        <v>0</v>
      </c>
      <c r="P21" s="348">
        <v>0</v>
      </c>
      <c r="Q21" s="348">
        <v>0</v>
      </c>
      <c r="R21" s="348">
        <v>300</v>
      </c>
    </row>
    <row r="22" spans="1:18" s="210" customFormat="1" ht="11.25" customHeight="1" x14ac:dyDescent="0.2">
      <c r="A22" s="346" t="s">
        <v>33</v>
      </c>
      <c r="B22" s="349" t="s">
        <v>20</v>
      </c>
      <c r="C22" s="348">
        <v>0</v>
      </c>
      <c r="D22" s="348">
        <v>0</v>
      </c>
      <c r="E22" s="348">
        <v>0</v>
      </c>
      <c r="F22" s="348">
        <v>0</v>
      </c>
      <c r="G22" s="348">
        <v>0</v>
      </c>
      <c r="H22" s="348">
        <v>0</v>
      </c>
      <c r="I22" s="348">
        <v>0</v>
      </c>
      <c r="J22" s="348">
        <v>0</v>
      </c>
      <c r="K22" s="348">
        <v>0</v>
      </c>
      <c r="L22" s="348">
        <v>0</v>
      </c>
      <c r="M22" s="348">
        <v>0</v>
      </c>
      <c r="N22" s="348">
        <v>0</v>
      </c>
      <c r="O22" s="348">
        <v>0</v>
      </c>
      <c r="P22" s="348">
        <v>0</v>
      </c>
      <c r="Q22" s="348">
        <v>0</v>
      </c>
      <c r="R22" s="348">
        <v>0</v>
      </c>
    </row>
    <row r="23" spans="1:18" s="210" customFormat="1" ht="11.25" customHeight="1" x14ac:dyDescent="0.2">
      <c r="A23" s="346"/>
      <c r="B23" s="349" t="s">
        <v>21</v>
      </c>
      <c r="C23" s="348">
        <v>0</v>
      </c>
      <c r="D23" s="348">
        <v>0</v>
      </c>
      <c r="E23" s="348">
        <v>0</v>
      </c>
      <c r="F23" s="348">
        <v>0</v>
      </c>
      <c r="G23" s="348">
        <v>0</v>
      </c>
      <c r="H23" s="348">
        <v>0</v>
      </c>
      <c r="I23" s="348">
        <v>0</v>
      </c>
      <c r="J23" s="348">
        <v>0</v>
      </c>
      <c r="K23" s="348">
        <v>0</v>
      </c>
      <c r="L23" s="348">
        <v>0</v>
      </c>
      <c r="M23" s="348">
        <v>0</v>
      </c>
      <c r="N23" s="348">
        <v>0</v>
      </c>
      <c r="O23" s="348">
        <v>0</v>
      </c>
      <c r="P23" s="348">
        <v>0</v>
      </c>
      <c r="Q23" s="348">
        <v>0</v>
      </c>
      <c r="R23" s="348">
        <v>0</v>
      </c>
    </row>
    <row r="24" spans="1:18" s="210" customFormat="1" ht="11.25" customHeight="1" x14ac:dyDescent="0.2">
      <c r="A24" s="198" t="s">
        <v>34</v>
      </c>
      <c r="B24" s="216" t="s">
        <v>20</v>
      </c>
      <c r="C24" s="209">
        <v>0</v>
      </c>
      <c r="D24" s="209">
        <v>452</v>
      </c>
      <c r="E24" s="209">
        <v>0</v>
      </c>
      <c r="F24" s="209">
        <v>0</v>
      </c>
      <c r="G24" s="209">
        <v>0</v>
      </c>
      <c r="H24" s="209">
        <v>0</v>
      </c>
      <c r="I24" s="209">
        <v>0</v>
      </c>
      <c r="J24" s="209">
        <v>0</v>
      </c>
      <c r="K24" s="209">
        <v>0</v>
      </c>
      <c r="L24" s="209">
        <v>0</v>
      </c>
      <c r="M24" s="209">
        <v>0</v>
      </c>
      <c r="N24" s="209">
        <v>0</v>
      </c>
      <c r="O24" s="209">
        <v>0</v>
      </c>
      <c r="P24" s="209">
        <v>0</v>
      </c>
      <c r="Q24" s="209">
        <v>0</v>
      </c>
      <c r="R24" s="209">
        <v>452</v>
      </c>
    </row>
    <row r="25" spans="1:18" s="210" customFormat="1" ht="11.25" customHeight="1" x14ac:dyDescent="0.2">
      <c r="A25" s="199"/>
      <c r="B25" s="217" t="s">
        <v>21</v>
      </c>
      <c r="C25" s="212">
        <v>0</v>
      </c>
      <c r="D25" s="212">
        <v>310</v>
      </c>
      <c r="E25" s="212">
        <v>0</v>
      </c>
      <c r="F25" s="212">
        <v>0</v>
      </c>
      <c r="G25" s="212">
        <v>0</v>
      </c>
      <c r="H25" s="212">
        <v>0</v>
      </c>
      <c r="I25" s="212">
        <v>0</v>
      </c>
      <c r="J25" s="212">
        <v>0</v>
      </c>
      <c r="K25" s="212">
        <v>0</v>
      </c>
      <c r="L25" s="212">
        <v>0</v>
      </c>
      <c r="M25" s="212">
        <v>0</v>
      </c>
      <c r="N25" s="212">
        <v>0</v>
      </c>
      <c r="O25" s="212">
        <v>0</v>
      </c>
      <c r="P25" s="212">
        <v>0</v>
      </c>
      <c r="Q25" s="212">
        <v>0</v>
      </c>
      <c r="R25" s="212">
        <v>310</v>
      </c>
    </row>
    <row r="26" spans="1:18" s="210" customFormat="1" ht="11.25" customHeight="1" x14ac:dyDescent="0.2">
      <c r="B26" s="294"/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</row>
    <row r="27" spans="1:18" s="210" customFormat="1" ht="11.25" customHeight="1" x14ac:dyDescent="0.2">
      <c r="B27" s="32" t="s">
        <v>208</v>
      </c>
      <c r="D27" s="32"/>
      <c r="E27" s="55"/>
      <c r="F27" s="55" t="s">
        <v>35</v>
      </c>
      <c r="G27" s="230"/>
      <c r="H27" s="55"/>
      <c r="I27" s="55" t="s">
        <v>36</v>
      </c>
      <c r="J27" s="34"/>
      <c r="K27" s="230"/>
      <c r="L27" s="55" t="s">
        <v>37</v>
      </c>
      <c r="M27" s="340"/>
      <c r="N27" s="230"/>
      <c r="O27" s="46" t="s">
        <v>38</v>
      </c>
      <c r="P27" s="8"/>
      <c r="Q27" s="230"/>
      <c r="R27" s="291"/>
    </row>
    <row r="28" spans="1:18" s="210" customFormat="1" ht="11.25" customHeight="1" x14ac:dyDescent="0.2">
      <c r="B28" s="32" t="s">
        <v>39</v>
      </c>
      <c r="D28" s="32"/>
      <c r="E28" s="55"/>
      <c r="F28" s="55" t="s">
        <v>40</v>
      </c>
      <c r="G28" s="230"/>
      <c r="H28" s="55"/>
      <c r="I28" s="55" t="s">
        <v>41</v>
      </c>
      <c r="J28" s="34"/>
      <c r="K28" s="230"/>
      <c r="L28" s="55" t="s">
        <v>42</v>
      </c>
      <c r="M28" s="340"/>
      <c r="N28" s="230"/>
      <c r="O28" s="55" t="s">
        <v>43</v>
      </c>
      <c r="P28" s="8"/>
      <c r="Q28" s="230"/>
      <c r="R28" s="291"/>
    </row>
    <row r="29" spans="1:18" s="210" customFormat="1" ht="11.25" customHeight="1" x14ac:dyDescent="0.2">
      <c r="B29" s="32" t="s">
        <v>44</v>
      </c>
      <c r="D29" s="32"/>
      <c r="E29" s="55"/>
      <c r="F29" s="55" t="s">
        <v>45</v>
      </c>
      <c r="G29" s="230"/>
      <c r="H29" s="55"/>
      <c r="I29" s="46" t="s">
        <v>46</v>
      </c>
      <c r="J29" s="34"/>
      <c r="K29" s="230"/>
      <c r="L29" s="46" t="s">
        <v>47</v>
      </c>
      <c r="M29" s="340"/>
      <c r="N29" s="230"/>
      <c r="O29" s="46" t="s">
        <v>48</v>
      </c>
      <c r="P29" s="8"/>
      <c r="Q29" s="230"/>
      <c r="R29" s="291"/>
    </row>
    <row r="30" spans="1:18" s="257" customFormat="1" ht="11.25" customHeight="1" x14ac:dyDescent="0.2">
      <c r="B30" s="26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3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workbookViewId="0">
      <selection sqref="A1:R1"/>
    </sheetView>
  </sheetViews>
  <sheetFormatPr baseColWidth="10" defaultRowHeight="14.4" x14ac:dyDescent="0.3"/>
  <cols>
    <col min="1" max="1" width="34.109375" bestFit="1" customWidth="1"/>
    <col min="2" max="2" width="2.6640625" style="52" bestFit="1" customWidth="1"/>
    <col min="3" max="17" width="5.33203125" style="232" customWidth="1"/>
    <col min="18" max="18" width="6" style="232" customWidth="1"/>
    <col min="19" max="19" width="11.5546875" style="232"/>
  </cols>
  <sheetData>
    <row r="1" spans="1:19" s="37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9"/>
    </row>
    <row r="2" spans="1:19" s="37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9"/>
    </row>
    <row r="3" spans="1:19" s="37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9"/>
    </row>
    <row r="4" spans="1:19" s="37" customFormat="1" ht="12.75" customHeight="1" x14ac:dyDescent="0.3">
      <c r="A4" s="400" t="s">
        <v>172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9"/>
    </row>
    <row r="5" spans="1:19" s="37" customFormat="1" ht="12.75" customHeight="1" x14ac:dyDescent="0.25">
      <c r="A5" s="379"/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49"/>
    </row>
    <row r="6" spans="1:19" s="37" customFormat="1" ht="12.75" customHeight="1" x14ac:dyDescent="0.25">
      <c r="B6" s="38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49"/>
    </row>
    <row r="7" spans="1:19" s="42" customFormat="1" ht="11.25" customHeight="1" x14ac:dyDescent="0.25">
      <c r="A7" s="47" t="s">
        <v>3</v>
      </c>
      <c r="B7" s="40"/>
      <c r="C7" s="58" t="s">
        <v>4</v>
      </c>
      <c r="D7" s="58" t="s">
        <v>5</v>
      </c>
      <c r="E7" s="58" t="s">
        <v>6</v>
      </c>
      <c r="F7" s="58" t="s">
        <v>7</v>
      </c>
      <c r="G7" s="58" t="s">
        <v>8</v>
      </c>
      <c r="H7" s="58" t="s">
        <v>9</v>
      </c>
      <c r="I7" s="58" t="s">
        <v>10</v>
      </c>
      <c r="J7" s="58" t="s">
        <v>11</v>
      </c>
      <c r="K7" s="58" t="s">
        <v>12</v>
      </c>
      <c r="L7" s="58" t="s">
        <v>13</v>
      </c>
      <c r="M7" s="58" t="s">
        <v>14</v>
      </c>
      <c r="N7" s="58" t="s">
        <v>15</v>
      </c>
      <c r="O7" s="58" t="s">
        <v>16</v>
      </c>
      <c r="P7" s="58" t="s">
        <v>17</v>
      </c>
      <c r="Q7" s="58" t="s">
        <v>18</v>
      </c>
      <c r="R7" s="54" t="s">
        <v>19</v>
      </c>
      <c r="S7" s="56"/>
    </row>
    <row r="8" spans="1:19" s="257" customFormat="1" ht="11.25" x14ac:dyDescent="0.2">
      <c r="A8" s="257" t="s">
        <v>87</v>
      </c>
      <c r="B8" s="257" t="s">
        <v>20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8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4">
        <v>8</v>
      </c>
      <c r="S8" s="361"/>
    </row>
    <row r="9" spans="1:19" s="257" customFormat="1" ht="11.25" x14ac:dyDescent="0.2">
      <c r="A9" s="257" t="s">
        <v>87</v>
      </c>
      <c r="B9" s="257" t="s">
        <v>21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1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4">
        <v>1</v>
      </c>
      <c r="S9" s="361"/>
    </row>
    <row r="10" spans="1:19" s="257" customFormat="1" ht="11.25" x14ac:dyDescent="0.2">
      <c r="A10" s="257" t="s">
        <v>74</v>
      </c>
      <c r="B10" s="257" t="s">
        <v>20</v>
      </c>
      <c r="C10" s="276">
        <v>7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 t="s">
        <v>222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4">
        <v>7</v>
      </c>
      <c r="S10" s="361"/>
    </row>
    <row r="11" spans="1:19" s="257" customFormat="1" ht="11.25" x14ac:dyDescent="0.2">
      <c r="A11" s="257" t="s">
        <v>74</v>
      </c>
      <c r="B11" s="257" t="s">
        <v>21</v>
      </c>
      <c r="C11" s="276">
        <v>7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4">
        <v>7</v>
      </c>
      <c r="S11" s="361"/>
    </row>
    <row r="12" spans="1:19" s="257" customFormat="1" ht="11.25" x14ac:dyDescent="0.2">
      <c r="A12" s="257" t="s">
        <v>195</v>
      </c>
      <c r="B12" s="257" t="s">
        <v>20</v>
      </c>
      <c r="C12" s="276" t="s">
        <v>222</v>
      </c>
      <c r="D12" s="276" t="s">
        <v>222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>
        <v>1185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4">
        <v>1185</v>
      </c>
      <c r="S12" s="361"/>
    </row>
    <row r="13" spans="1:19" s="257" customFormat="1" ht="11.25" x14ac:dyDescent="0.2">
      <c r="A13" s="257" t="s">
        <v>195</v>
      </c>
      <c r="B13" s="257" t="s">
        <v>21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>
        <v>192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4">
        <v>192</v>
      </c>
      <c r="S13" s="361"/>
    </row>
    <row r="14" spans="1:19" s="257" customFormat="1" ht="11.25" x14ac:dyDescent="0.2">
      <c r="A14" s="257" t="s">
        <v>52</v>
      </c>
      <c r="B14" s="257" t="s">
        <v>20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>
        <v>259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4">
        <v>259</v>
      </c>
      <c r="S14" s="361"/>
    </row>
    <row r="15" spans="1:19" s="257" customFormat="1" ht="11.25" x14ac:dyDescent="0.2">
      <c r="A15" s="257" t="s">
        <v>52</v>
      </c>
      <c r="B15" s="257" t="s">
        <v>21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>
        <v>40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4">
        <v>40</v>
      </c>
      <c r="S15" s="361"/>
    </row>
    <row r="16" spans="1:19" s="257" customFormat="1" ht="11.25" x14ac:dyDescent="0.2">
      <c r="A16" s="257" t="s">
        <v>107</v>
      </c>
      <c r="B16" s="257" t="s">
        <v>20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 t="s">
        <v>222</v>
      </c>
      <c r="K16" s="276" t="s">
        <v>222</v>
      </c>
      <c r="L16" s="276" t="s">
        <v>222</v>
      </c>
      <c r="M16" s="276">
        <v>11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4">
        <v>11</v>
      </c>
      <c r="S16" s="361"/>
    </row>
    <row r="17" spans="1:19" s="257" customFormat="1" ht="11.25" x14ac:dyDescent="0.2">
      <c r="A17" s="257" t="s">
        <v>107</v>
      </c>
      <c r="B17" s="257" t="s">
        <v>21</v>
      </c>
      <c r="C17" s="276" t="s">
        <v>222</v>
      </c>
      <c r="D17" s="276" t="s">
        <v>222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>
        <v>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4">
        <v>2</v>
      </c>
      <c r="S17" s="361"/>
    </row>
    <row r="18" spans="1:19" s="257" customFormat="1" ht="11.25" x14ac:dyDescent="0.2">
      <c r="A18" s="257" t="s">
        <v>108</v>
      </c>
      <c r="B18" s="257" t="s">
        <v>20</v>
      </c>
      <c r="C18" s="276" t="s">
        <v>222</v>
      </c>
      <c r="D18" s="276" t="s">
        <v>222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>
        <v>4582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4">
        <v>4582</v>
      </c>
      <c r="S18" s="361"/>
    </row>
    <row r="19" spans="1:19" s="257" customFormat="1" ht="11.25" x14ac:dyDescent="0.2">
      <c r="A19" s="257" t="s">
        <v>108</v>
      </c>
      <c r="B19" s="257" t="s">
        <v>21</v>
      </c>
      <c r="C19" s="276" t="s">
        <v>222</v>
      </c>
      <c r="D19" s="276" t="s">
        <v>222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 t="s">
        <v>222</v>
      </c>
      <c r="K19" s="276" t="s">
        <v>222</v>
      </c>
      <c r="L19" s="276" t="s">
        <v>222</v>
      </c>
      <c r="M19" s="276">
        <v>896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4">
        <v>896</v>
      </c>
      <c r="S19" s="361"/>
    </row>
    <row r="20" spans="1:19" s="257" customFormat="1" ht="11.25" x14ac:dyDescent="0.2">
      <c r="A20" s="257" t="s">
        <v>120</v>
      </c>
      <c r="B20" s="257" t="s">
        <v>20</v>
      </c>
      <c r="C20" s="276" t="s">
        <v>222</v>
      </c>
      <c r="D20" s="276" t="s">
        <v>222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 t="s">
        <v>222</v>
      </c>
      <c r="J20" s="276" t="s">
        <v>222</v>
      </c>
      <c r="K20" s="276" t="s">
        <v>222</v>
      </c>
      <c r="L20" s="276" t="s">
        <v>222</v>
      </c>
      <c r="M20" s="276">
        <v>1737</v>
      </c>
      <c r="N20" s="276" t="s">
        <v>222</v>
      </c>
      <c r="O20" s="276" t="s">
        <v>222</v>
      </c>
      <c r="P20" s="276">
        <v>52</v>
      </c>
      <c r="Q20" s="276" t="s">
        <v>222</v>
      </c>
      <c r="R20" s="274">
        <v>1789</v>
      </c>
      <c r="S20" s="361"/>
    </row>
    <row r="21" spans="1:19" s="257" customFormat="1" ht="11.25" x14ac:dyDescent="0.2">
      <c r="A21" s="257" t="s">
        <v>120</v>
      </c>
      <c r="B21" s="257" t="s">
        <v>21</v>
      </c>
      <c r="C21" s="276" t="s">
        <v>222</v>
      </c>
      <c r="D21" s="276" t="s">
        <v>222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>
        <v>305</v>
      </c>
      <c r="N21" s="276" t="s">
        <v>222</v>
      </c>
      <c r="O21" s="276" t="s">
        <v>222</v>
      </c>
      <c r="P21" s="276">
        <v>6</v>
      </c>
      <c r="Q21" s="276" t="s">
        <v>222</v>
      </c>
      <c r="R21" s="274">
        <v>311</v>
      </c>
      <c r="S21" s="361"/>
    </row>
    <row r="22" spans="1:19" s="257" customFormat="1" ht="10.199999999999999" x14ac:dyDescent="0.2">
      <c r="A22" s="257" t="s">
        <v>63</v>
      </c>
      <c r="B22" s="257" t="s">
        <v>20</v>
      </c>
      <c r="C22" s="276" t="s">
        <v>222</v>
      </c>
      <c r="D22" s="276" t="s">
        <v>222</v>
      </c>
      <c r="E22" s="276" t="s">
        <v>222</v>
      </c>
      <c r="F22" s="276" t="s">
        <v>222</v>
      </c>
      <c r="G22" s="276" t="s">
        <v>222</v>
      </c>
      <c r="H22" s="276" t="s">
        <v>222</v>
      </c>
      <c r="I22" s="276" t="s">
        <v>222</v>
      </c>
      <c r="J22" s="276" t="s">
        <v>222</v>
      </c>
      <c r="K22" s="276" t="s">
        <v>222</v>
      </c>
      <c r="L22" s="276" t="s">
        <v>222</v>
      </c>
      <c r="M22" s="276">
        <v>479</v>
      </c>
      <c r="N22" s="276" t="s">
        <v>222</v>
      </c>
      <c r="O22" s="276" t="s">
        <v>222</v>
      </c>
      <c r="P22" s="276" t="s">
        <v>222</v>
      </c>
      <c r="Q22" s="276">
        <v>382</v>
      </c>
      <c r="R22" s="274">
        <v>861</v>
      </c>
      <c r="S22" s="361"/>
    </row>
    <row r="23" spans="1:19" s="257" customFormat="1" ht="10.199999999999999" x14ac:dyDescent="0.2">
      <c r="A23" s="258" t="s">
        <v>63</v>
      </c>
      <c r="B23" s="258" t="s">
        <v>21</v>
      </c>
      <c r="C23" s="277" t="s">
        <v>222</v>
      </c>
      <c r="D23" s="277" t="s">
        <v>222</v>
      </c>
      <c r="E23" s="277" t="s">
        <v>222</v>
      </c>
      <c r="F23" s="277" t="s">
        <v>222</v>
      </c>
      <c r="G23" s="277" t="s">
        <v>222</v>
      </c>
      <c r="H23" s="277" t="s">
        <v>222</v>
      </c>
      <c r="I23" s="277" t="s">
        <v>222</v>
      </c>
      <c r="J23" s="277" t="s">
        <v>222</v>
      </c>
      <c r="K23" s="277" t="s">
        <v>222</v>
      </c>
      <c r="L23" s="277" t="s">
        <v>222</v>
      </c>
      <c r="M23" s="277">
        <v>70</v>
      </c>
      <c r="N23" s="277" t="s">
        <v>222</v>
      </c>
      <c r="O23" s="277" t="s">
        <v>222</v>
      </c>
      <c r="P23" s="277" t="s">
        <v>222</v>
      </c>
      <c r="Q23" s="277">
        <v>247</v>
      </c>
      <c r="R23" s="275">
        <v>317</v>
      </c>
      <c r="S23" s="361"/>
    </row>
    <row r="24" spans="1:19" s="257" customFormat="1" ht="10.199999999999999" x14ac:dyDescent="0.2">
      <c r="A24" s="257" t="s">
        <v>53</v>
      </c>
      <c r="B24" s="257" t="s">
        <v>20</v>
      </c>
      <c r="C24" s="276" t="s">
        <v>222</v>
      </c>
      <c r="D24" s="276">
        <v>186</v>
      </c>
      <c r="E24" s="276" t="s">
        <v>222</v>
      </c>
      <c r="F24" s="276" t="s">
        <v>222</v>
      </c>
      <c r="G24" s="276" t="s">
        <v>222</v>
      </c>
      <c r="H24" s="276" t="s">
        <v>222</v>
      </c>
      <c r="I24" s="276" t="s">
        <v>222</v>
      </c>
      <c r="J24" s="276" t="s">
        <v>222</v>
      </c>
      <c r="K24" s="276" t="s">
        <v>222</v>
      </c>
      <c r="L24" s="276" t="s">
        <v>222</v>
      </c>
      <c r="M24" s="276" t="s">
        <v>222</v>
      </c>
      <c r="N24" s="276" t="s">
        <v>222</v>
      </c>
      <c r="O24" s="276" t="s">
        <v>222</v>
      </c>
      <c r="P24" s="276" t="s">
        <v>222</v>
      </c>
      <c r="Q24" s="276" t="s">
        <v>222</v>
      </c>
      <c r="R24" s="274">
        <v>186</v>
      </c>
      <c r="S24" s="361"/>
    </row>
    <row r="25" spans="1:19" s="257" customFormat="1" ht="10.199999999999999" x14ac:dyDescent="0.2">
      <c r="A25" s="257" t="s">
        <v>53</v>
      </c>
      <c r="B25" s="257" t="s">
        <v>21</v>
      </c>
      <c r="C25" s="276" t="s">
        <v>222</v>
      </c>
      <c r="D25" s="276">
        <v>163</v>
      </c>
      <c r="E25" s="276" t="s">
        <v>222</v>
      </c>
      <c r="F25" s="276" t="s">
        <v>222</v>
      </c>
      <c r="G25" s="276" t="s">
        <v>222</v>
      </c>
      <c r="H25" s="276" t="s">
        <v>222</v>
      </c>
      <c r="I25" s="276" t="s">
        <v>222</v>
      </c>
      <c r="J25" s="276" t="s">
        <v>222</v>
      </c>
      <c r="K25" s="276" t="s">
        <v>222</v>
      </c>
      <c r="L25" s="276" t="s">
        <v>222</v>
      </c>
      <c r="M25" s="276" t="s">
        <v>222</v>
      </c>
      <c r="N25" s="276" t="s">
        <v>222</v>
      </c>
      <c r="O25" s="276" t="s">
        <v>222</v>
      </c>
      <c r="P25" s="276" t="s">
        <v>222</v>
      </c>
      <c r="Q25" s="276" t="s">
        <v>222</v>
      </c>
      <c r="R25" s="274">
        <v>163</v>
      </c>
      <c r="S25" s="361"/>
    </row>
    <row r="26" spans="1:19" s="257" customFormat="1" ht="10.199999999999999" x14ac:dyDescent="0.2">
      <c r="A26" s="257" t="s">
        <v>55</v>
      </c>
      <c r="B26" s="257" t="s">
        <v>20</v>
      </c>
      <c r="C26" s="276" t="s">
        <v>222</v>
      </c>
      <c r="D26" s="276">
        <v>327</v>
      </c>
      <c r="E26" s="276" t="s">
        <v>222</v>
      </c>
      <c r="F26" s="276" t="s">
        <v>222</v>
      </c>
      <c r="G26" s="276" t="s">
        <v>222</v>
      </c>
      <c r="H26" s="276" t="s">
        <v>222</v>
      </c>
      <c r="I26" s="276" t="s">
        <v>222</v>
      </c>
      <c r="J26" s="276" t="s">
        <v>222</v>
      </c>
      <c r="K26" s="276" t="s">
        <v>222</v>
      </c>
      <c r="L26" s="276" t="s">
        <v>222</v>
      </c>
      <c r="M26" s="276" t="s">
        <v>222</v>
      </c>
      <c r="N26" s="276" t="s">
        <v>222</v>
      </c>
      <c r="O26" s="276" t="s">
        <v>222</v>
      </c>
      <c r="P26" s="276" t="s">
        <v>222</v>
      </c>
      <c r="Q26" s="276" t="s">
        <v>222</v>
      </c>
      <c r="R26" s="274">
        <v>327</v>
      </c>
      <c r="S26" s="361"/>
    </row>
    <row r="27" spans="1:19" s="257" customFormat="1" ht="10.199999999999999" x14ac:dyDescent="0.2">
      <c r="A27" s="257" t="s">
        <v>55</v>
      </c>
      <c r="B27" s="257" t="s">
        <v>21</v>
      </c>
      <c r="C27" s="276" t="s">
        <v>222</v>
      </c>
      <c r="D27" s="276">
        <v>253</v>
      </c>
      <c r="E27" s="276" t="s">
        <v>222</v>
      </c>
      <c r="F27" s="276" t="s">
        <v>222</v>
      </c>
      <c r="G27" s="276" t="s">
        <v>222</v>
      </c>
      <c r="H27" s="276" t="s">
        <v>222</v>
      </c>
      <c r="I27" s="276" t="s">
        <v>222</v>
      </c>
      <c r="J27" s="276" t="s">
        <v>222</v>
      </c>
      <c r="K27" s="276" t="s">
        <v>222</v>
      </c>
      <c r="L27" s="276" t="s">
        <v>222</v>
      </c>
      <c r="M27" s="276" t="s">
        <v>222</v>
      </c>
      <c r="N27" s="276" t="s">
        <v>222</v>
      </c>
      <c r="O27" s="276" t="s">
        <v>222</v>
      </c>
      <c r="P27" s="276" t="s">
        <v>222</v>
      </c>
      <c r="Q27" s="276" t="s">
        <v>222</v>
      </c>
      <c r="R27" s="274">
        <v>253</v>
      </c>
      <c r="S27" s="361"/>
    </row>
    <row r="28" spans="1:19" s="257" customFormat="1" ht="10.199999999999999" x14ac:dyDescent="0.2">
      <c r="A28" s="257" t="s">
        <v>220</v>
      </c>
      <c r="B28" s="257" t="s">
        <v>20</v>
      </c>
      <c r="C28" s="276" t="s">
        <v>222</v>
      </c>
      <c r="D28" s="276">
        <v>2</v>
      </c>
      <c r="E28" s="276" t="s">
        <v>222</v>
      </c>
      <c r="F28" s="276" t="s">
        <v>222</v>
      </c>
      <c r="G28" s="276" t="s">
        <v>222</v>
      </c>
      <c r="H28" s="276" t="s">
        <v>222</v>
      </c>
      <c r="I28" s="276" t="s">
        <v>222</v>
      </c>
      <c r="J28" s="276" t="s">
        <v>222</v>
      </c>
      <c r="K28" s="276" t="s">
        <v>222</v>
      </c>
      <c r="L28" s="276" t="s">
        <v>222</v>
      </c>
      <c r="M28" s="276" t="s">
        <v>222</v>
      </c>
      <c r="N28" s="276" t="s">
        <v>222</v>
      </c>
      <c r="O28" s="276" t="s">
        <v>222</v>
      </c>
      <c r="P28" s="276" t="s">
        <v>222</v>
      </c>
      <c r="Q28" s="276" t="s">
        <v>222</v>
      </c>
      <c r="R28" s="274">
        <v>2</v>
      </c>
      <c r="S28" s="361"/>
    </row>
    <row r="29" spans="1:19" s="257" customFormat="1" ht="10.199999999999999" x14ac:dyDescent="0.2">
      <c r="A29" s="257" t="s">
        <v>220</v>
      </c>
      <c r="B29" s="257" t="s">
        <v>21</v>
      </c>
      <c r="C29" s="276" t="s">
        <v>222</v>
      </c>
      <c r="D29" s="276">
        <v>1</v>
      </c>
      <c r="E29" s="276" t="s">
        <v>222</v>
      </c>
      <c r="F29" s="276" t="s">
        <v>222</v>
      </c>
      <c r="G29" s="276" t="s">
        <v>222</v>
      </c>
      <c r="H29" s="276" t="s">
        <v>222</v>
      </c>
      <c r="I29" s="276" t="s">
        <v>222</v>
      </c>
      <c r="J29" s="276" t="s">
        <v>222</v>
      </c>
      <c r="K29" s="276" t="s">
        <v>222</v>
      </c>
      <c r="L29" s="276" t="s">
        <v>222</v>
      </c>
      <c r="M29" s="276" t="s">
        <v>222</v>
      </c>
      <c r="N29" s="276" t="s">
        <v>222</v>
      </c>
      <c r="O29" s="276" t="s">
        <v>222</v>
      </c>
      <c r="P29" s="276" t="s">
        <v>222</v>
      </c>
      <c r="Q29" s="276" t="s">
        <v>222</v>
      </c>
      <c r="R29" s="274">
        <v>1</v>
      </c>
      <c r="S29" s="361"/>
    </row>
    <row r="30" spans="1:19" s="257" customFormat="1" ht="10.199999999999999" x14ac:dyDescent="0.2">
      <c r="A30" s="257" t="s">
        <v>65</v>
      </c>
      <c r="B30" s="257" t="s">
        <v>20</v>
      </c>
      <c r="C30" s="276">
        <v>13</v>
      </c>
      <c r="D30" s="276">
        <v>5</v>
      </c>
      <c r="E30" s="276" t="s">
        <v>222</v>
      </c>
      <c r="F30" s="276" t="s">
        <v>222</v>
      </c>
      <c r="G30" s="276" t="s">
        <v>222</v>
      </c>
      <c r="H30" s="276" t="s">
        <v>222</v>
      </c>
      <c r="I30" s="276" t="s">
        <v>222</v>
      </c>
      <c r="J30" s="276" t="s">
        <v>222</v>
      </c>
      <c r="K30" s="276" t="s">
        <v>222</v>
      </c>
      <c r="L30" s="276" t="s">
        <v>222</v>
      </c>
      <c r="M30" s="276" t="s">
        <v>222</v>
      </c>
      <c r="N30" s="276">
        <v>2</v>
      </c>
      <c r="O30" s="276" t="s">
        <v>222</v>
      </c>
      <c r="P30" s="276" t="s">
        <v>222</v>
      </c>
      <c r="Q30" s="276" t="s">
        <v>222</v>
      </c>
      <c r="R30" s="274">
        <v>20</v>
      </c>
      <c r="S30" s="361"/>
    </row>
    <row r="31" spans="1:19" s="257" customFormat="1" ht="10.199999999999999" x14ac:dyDescent="0.2">
      <c r="A31" s="257" t="s">
        <v>65</v>
      </c>
      <c r="B31" s="257" t="s">
        <v>21</v>
      </c>
      <c r="C31" s="276">
        <v>12</v>
      </c>
      <c r="D31" s="276">
        <v>3</v>
      </c>
      <c r="E31" s="276" t="s">
        <v>222</v>
      </c>
      <c r="F31" s="276" t="s">
        <v>222</v>
      </c>
      <c r="G31" s="276" t="s">
        <v>222</v>
      </c>
      <c r="H31" s="276" t="s">
        <v>222</v>
      </c>
      <c r="I31" s="276" t="s">
        <v>222</v>
      </c>
      <c r="J31" s="276" t="s">
        <v>222</v>
      </c>
      <c r="K31" s="276" t="s">
        <v>222</v>
      </c>
      <c r="L31" s="276" t="s">
        <v>222</v>
      </c>
      <c r="M31" s="276" t="s">
        <v>222</v>
      </c>
      <c r="N31" s="276">
        <v>1</v>
      </c>
      <c r="O31" s="276" t="s">
        <v>222</v>
      </c>
      <c r="P31" s="276" t="s">
        <v>222</v>
      </c>
      <c r="Q31" s="276" t="s">
        <v>222</v>
      </c>
      <c r="R31" s="274">
        <v>16</v>
      </c>
      <c r="S31" s="361"/>
    </row>
    <row r="32" spans="1:19" s="257" customFormat="1" ht="10.199999999999999" x14ac:dyDescent="0.2">
      <c r="A32" s="257" t="s">
        <v>88</v>
      </c>
      <c r="B32" s="257" t="s">
        <v>20</v>
      </c>
      <c r="C32" s="276">
        <v>15</v>
      </c>
      <c r="D32" s="276">
        <v>6</v>
      </c>
      <c r="E32" s="276" t="s">
        <v>222</v>
      </c>
      <c r="F32" s="276" t="s">
        <v>222</v>
      </c>
      <c r="G32" s="276" t="s">
        <v>222</v>
      </c>
      <c r="H32" s="276" t="s">
        <v>222</v>
      </c>
      <c r="I32" s="276" t="s">
        <v>222</v>
      </c>
      <c r="J32" s="276" t="s">
        <v>222</v>
      </c>
      <c r="K32" s="276" t="s">
        <v>222</v>
      </c>
      <c r="L32" s="276" t="s">
        <v>222</v>
      </c>
      <c r="M32" s="276" t="s">
        <v>222</v>
      </c>
      <c r="N32" s="276" t="s">
        <v>222</v>
      </c>
      <c r="O32" s="276" t="s">
        <v>222</v>
      </c>
      <c r="P32" s="276" t="s">
        <v>222</v>
      </c>
      <c r="Q32" s="276" t="s">
        <v>222</v>
      </c>
      <c r="R32" s="274">
        <v>21</v>
      </c>
      <c r="S32" s="361"/>
    </row>
    <row r="33" spans="1:19" s="257" customFormat="1" ht="10.199999999999999" x14ac:dyDescent="0.2">
      <c r="A33" s="257" t="s">
        <v>88</v>
      </c>
      <c r="B33" s="257" t="s">
        <v>21</v>
      </c>
      <c r="C33" s="276">
        <v>15</v>
      </c>
      <c r="D33" s="276">
        <v>4</v>
      </c>
      <c r="E33" s="276" t="s">
        <v>222</v>
      </c>
      <c r="F33" s="276" t="s">
        <v>222</v>
      </c>
      <c r="G33" s="276" t="s">
        <v>222</v>
      </c>
      <c r="H33" s="276" t="s">
        <v>222</v>
      </c>
      <c r="I33" s="276" t="s">
        <v>222</v>
      </c>
      <c r="J33" s="276" t="s">
        <v>222</v>
      </c>
      <c r="K33" s="276" t="s">
        <v>222</v>
      </c>
      <c r="L33" s="276" t="s">
        <v>222</v>
      </c>
      <c r="M33" s="276" t="s">
        <v>222</v>
      </c>
      <c r="N33" s="276" t="s">
        <v>222</v>
      </c>
      <c r="O33" s="276" t="s">
        <v>222</v>
      </c>
      <c r="P33" s="276" t="s">
        <v>222</v>
      </c>
      <c r="Q33" s="276" t="s">
        <v>222</v>
      </c>
      <c r="R33" s="274">
        <v>19</v>
      </c>
      <c r="S33" s="361"/>
    </row>
    <row r="34" spans="1:19" s="257" customFormat="1" ht="10.199999999999999" x14ac:dyDescent="0.2">
      <c r="A34" s="257" t="s">
        <v>109</v>
      </c>
      <c r="B34" s="257" t="s">
        <v>20</v>
      </c>
      <c r="C34" s="276">
        <v>8</v>
      </c>
      <c r="D34" s="276">
        <v>1</v>
      </c>
      <c r="E34" s="276" t="s">
        <v>222</v>
      </c>
      <c r="F34" s="276" t="s">
        <v>222</v>
      </c>
      <c r="G34" s="276" t="s">
        <v>222</v>
      </c>
      <c r="H34" s="276" t="s">
        <v>222</v>
      </c>
      <c r="I34" s="276" t="s">
        <v>222</v>
      </c>
      <c r="J34" s="276" t="s">
        <v>222</v>
      </c>
      <c r="K34" s="276" t="s">
        <v>222</v>
      </c>
      <c r="L34" s="276" t="s">
        <v>222</v>
      </c>
      <c r="M34" s="276" t="s">
        <v>222</v>
      </c>
      <c r="N34" s="276">
        <v>2</v>
      </c>
      <c r="O34" s="276" t="s">
        <v>222</v>
      </c>
      <c r="P34" s="276" t="s">
        <v>222</v>
      </c>
      <c r="Q34" s="276" t="s">
        <v>222</v>
      </c>
      <c r="R34" s="274">
        <v>11</v>
      </c>
      <c r="S34" s="361"/>
    </row>
    <row r="35" spans="1:19" s="257" customFormat="1" ht="10.199999999999999" x14ac:dyDescent="0.2">
      <c r="A35" s="257" t="s">
        <v>109</v>
      </c>
      <c r="B35" s="257" t="s">
        <v>21</v>
      </c>
      <c r="C35" s="276">
        <v>8</v>
      </c>
      <c r="D35" s="276" t="s">
        <v>222</v>
      </c>
      <c r="E35" s="276" t="s">
        <v>222</v>
      </c>
      <c r="F35" s="276" t="s">
        <v>222</v>
      </c>
      <c r="G35" s="276" t="s">
        <v>222</v>
      </c>
      <c r="H35" s="276" t="s">
        <v>222</v>
      </c>
      <c r="I35" s="276" t="s">
        <v>222</v>
      </c>
      <c r="J35" s="276" t="s">
        <v>222</v>
      </c>
      <c r="K35" s="276" t="s">
        <v>222</v>
      </c>
      <c r="L35" s="276" t="s">
        <v>222</v>
      </c>
      <c r="M35" s="276" t="s">
        <v>222</v>
      </c>
      <c r="N35" s="276">
        <v>1</v>
      </c>
      <c r="O35" s="276" t="s">
        <v>222</v>
      </c>
      <c r="P35" s="276" t="s">
        <v>222</v>
      </c>
      <c r="Q35" s="276" t="s">
        <v>222</v>
      </c>
      <c r="R35" s="274">
        <v>9</v>
      </c>
      <c r="S35" s="361"/>
    </row>
    <row r="36" spans="1:19" s="257" customFormat="1" ht="10.199999999999999" x14ac:dyDescent="0.2">
      <c r="A36" s="257" t="s">
        <v>89</v>
      </c>
      <c r="B36" s="257" t="s">
        <v>20</v>
      </c>
      <c r="C36" s="276">
        <v>30</v>
      </c>
      <c r="D36" s="276">
        <v>7</v>
      </c>
      <c r="E36" s="276" t="s">
        <v>222</v>
      </c>
      <c r="F36" s="276" t="s">
        <v>222</v>
      </c>
      <c r="G36" s="276" t="s">
        <v>222</v>
      </c>
      <c r="H36" s="276" t="s">
        <v>222</v>
      </c>
      <c r="I36" s="276" t="s">
        <v>222</v>
      </c>
      <c r="J36" s="276" t="s">
        <v>222</v>
      </c>
      <c r="K36" s="276" t="s">
        <v>222</v>
      </c>
      <c r="L36" s="276" t="s">
        <v>222</v>
      </c>
      <c r="M36" s="276" t="s">
        <v>222</v>
      </c>
      <c r="N36" s="276" t="s">
        <v>222</v>
      </c>
      <c r="O36" s="276" t="s">
        <v>222</v>
      </c>
      <c r="P36" s="276" t="s">
        <v>222</v>
      </c>
      <c r="Q36" s="276" t="s">
        <v>222</v>
      </c>
      <c r="R36" s="274">
        <v>37</v>
      </c>
      <c r="S36" s="361"/>
    </row>
    <row r="37" spans="1:19" s="257" customFormat="1" ht="10.199999999999999" x14ac:dyDescent="0.2">
      <c r="A37" s="257" t="s">
        <v>89</v>
      </c>
      <c r="B37" s="257" t="s">
        <v>21</v>
      </c>
      <c r="C37" s="276">
        <v>24</v>
      </c>
      <c r="D37" s="276">
        <v>2</v>
      </c>
      <c r="E37" s="276" t="s">
        <v>222</v>
      </c>
      <c r="F37" s="276" t="s">
        <v>222</v>
      </c>
      <c r="G37" s="276" t="s">
        <v>222</v>
      </c>
      <c r="H37" s="276" t="s">
        <v>222</v>
      </c>
      <c r="I37" s="276" t="s">
        <v>222</v>
      </c>
      <c r="J37" s="276" t="s">
        <v>222</v>
      </c>
      <c r="K37" s="276" t="s">
        <v>222</v>
      </c>
      <c r="L37" s="276" t="s">
        <v>222</v>
      </c>
      <c r="M37" s="276" t="s">
        <v>222</v>
      </c>
      <c r="N37" s="276" t="s">
        <v>222</v>
      </c>
      <c r="O37" s="276" t="s">
        <v>222</v>
      </c>
      <c r="P37" s="276" t="s">
        <v>222</v>
      </c>
      <c r="Q37" s="276" t="s">
        <v>222</v>
      </c>
      <c r="R37" s="274">
        <v>26</v>
      </c>
      <c r="S37" s="361"/>
    </row>
    <row r="38" spans="1:19" s="257" customFormat="1" ht="10.199999999999999" x14ac:dyDescent="0.2">
      <c r="A38" s="257" t="s">
        <v>202</v>
      </c>
      <c r="B38" s="257" t="s">
        <v>20</v>
      </c>
      <c r="C38" s="276">
        <v>1</v>
      </c>
      <c r="D38" s="276" t="s">
        <v>222</v>
      </c>
      <c r="E38" s="276" t="s">
        <v>222</v>
      </c>
      <c r="F38" s="276" t="s">
        <v>222</v>
      </c>
      <c r="G38" s="276" t="s">
        <v>222</v>
      </c>
      <c r="H38" s="276" t="s">
        <v>222</v>
      </c>
      <c r="I38" s="276" t="s">
        <v>222</v>
      </c>
      <c r="J38" s="276" t="s">
        <v>222</v>
      </c>
      <c r="K38" s="276" t="s">
        <v>222</v>
      </c>
      <c r="L38" s="276" t="s">
        <v>222</v>
      </c>
      <c r="M38" s="276" t="s">
        <v>222</v>
      </c>
      <c r="N38" s="276" t="s">
        <v>222</v>
      </c>
      <c r="O38" s="276" t="s">
        <v>222</v>
      </c>
      <c r="P38" s="276" t="s">
        <v>222</v>
      </c>
      <c r="Q38" s="276" t="s">
        <v>222</v>
      </c>
      <c r="R38" s="274">
        <v>1</v>
      </c>
      <c r="S38" s="361"/>
    </row>
    <row r="39" spans="1:19" s="257" customFormat="1" ht="10.199999999999999" x14ac:dyDescent="0.2">
      <c r="A39" s="257" t="s">
        <v>202</v>
      </c>
      <c r="B39" s="257" t="s">
        <v>21</v>
      </c>
      <c r="C39" s="276">
        <v>1</v>
      </c>
      <c r="D39" s="276" t="s">
        <v>222</v>
      </c>
      <c r="E39" s="276" t="s">
        <v>222</v>
      </c>
      <c r="F39" s="276" t="s">
        <v>222</v>
      </c>
      <c r="G39" s="276" t="s">
        <v>222</v>
      </c>
      <c r="H39" s="276" t="s">
        <v>222</v>
      </c>
      <c r="I39" s="276" t="s">
        <v>222</v>
      </c>
      <c r="J39" s="276" t="s">
        <v>222</v>
      </c>
      <c r="K39" s="276" t="s">
        <v>222</v>
      </c>
      <c r="L39" s="276" t="s">
        <v>222</v>
      </c>
      <c r="M39" s="276" t="s">
        <v>222</v>
      </c>
      <c r="N39" s="276" t="s">
        <v>222</v>
      </c>
      <c r="O39" s="276" t="s">
        <v>222</v>
      </c>
      <c r="P39" s="276" t="s">
        <v>222</v>
      </c>
      <c r="Q39" s="276" t="s">
        <v>222</v>
      </c>
      <c r="R39" s="274">
        <v>1</v>
      </c>
      <c r="S39" s="361"/>
    </row>
    <row r="40" spans="1:19" s="257" customFormat="1" ht="10.199999999999999" x14ac:dyDescent="0.2">
      <c r="A40" s="257" t="s">
        <v>91</v>
      </c>
      <c r="B40" s="257" t="s">
        <v>20</v>
      </c>
      <c r="C40" s="276">
        <v>94</v>
      </c>
      <c r="D40" s="276">
        <v>3</v>
      </c>
      <c r="E40" s="276" t="s">
        <v>222</v>
      </c>
      <c r="F40" s="276" t="s">
        <v>222</v>
      </c>
      <c r="G40" s="276" t="s">
        <v>222</v>
      </c>
      <c r="H40" s="276" t="s">
        <v>222</v>
      </c>
      <c r="I40" s="276" t="s">
        <v>222</v>
      </c>
      <c r="J40" s="276" t="s">
        <v>222</v>
      </c>
      <c r="K40" s="276" t="s">
        <v>222</v>
      </c>
      <c r="L40" s="276" t="s">
        <v>222</v>
      </c>
      <c r="M40" s="276" t="s">
        <v>222</v>
      </c>
      <c r="N40" s="276" t="s">
        <v>222</v>
      </c>
      <c r="O40" s="276" t="s">
        <v>222</v>
      </c>
      <c r="P40" s="276" t="s">
        <v>222</v>
      </c>
      <c r="Q40" s="276" t="s">
        <v>222</v>
      </c>
      <c r="R40" s="274">
        <v>97</v>
      </c>
      <c r="S40" s="361"/>
    </row>
    <row r="41" spans="1:19" s="257" customFormat="1" ht="10.199999999999999" x14ac:dyDescent="0.2">
      <c r="A41" s="257" t="s">
        <v>91</v>
      </c>
      <c r="B41" s="257" t="s">
        <v>21</v>
      </c>
      <c r="C41" s="276">
        <v>62</v>
      </c>
      <c r="D41" s="276">
        <v>1</v>
      </c>
      <c r="E41" s="276" t="s">
        <v>222</v>
      </c>
      <c r="F41" s="276" t="s">
        <v>222</v>
      </c>
      <c r="G41" s="276" t="s">
        <v>222</v>
      </c>
      <c r="H41" s="276" t="s">
        <v>222</v>
      </c>
      <c r="I41" s="276" t="s">
        <v>222</v>
      </c>
      <c r="J41" s="276" t="s">
        <v>222</v>
      </c>
      <c r="K41" s="276" t="s">
        <v>222</v>
      </c>
      <c r="L41" s="276" t="s">
        <v>222</v>
      </c>
      <c r="M41" s="276" t="s">
        <v>222</v>
      </c>
      <c r="N41" s="276" t="s">
        <v>222</v>
      </c>
      <c r="O41" s="276" t="s">
        <v>222</v>
      </c>
      <c r="P41" s="276" t="s">
        <v>222</v>
      </c>
      <c r="Q41" s="276" t="s">
        <v>222</v>
      </c>
      <c r="R41" s="274">
        <v>63</v>
      </c>
      <c r="S41" s="361"/>
    </row>
    <row r="42" spans="1:19" s="257" customFormat="1" ht="10.199999999999999" x14ac:dyDescent="0.2">
      <c r="A42" s="257" t="s">
        <v>92</v>
      </c>
      <c r="B42" s="257" t="s">
        <v>20</v>
      </c>
      <c r="C42" s="276">
        <v>28</v>
      </c>
      <c r="D42" s="276">
        <v>7</v>
      </c>
      <c r="E42" s="276" t="s">
        <v>222</v>
      </c>
      <c r="F42" s="276" t="s">
        <v>222</v>
      </c>
      <c r="G42" s="276" t="s">
        <v>222</v>
      </c>
      <c r="H42" s="276" t="s">
        <v>222</v>
      </c>
      <c r="I42" s="276" t="s">
        <v>222</v>
      </c>
      <c r="J42" s="276" t="s">
        <v>222</v>
      </c>
      <c r="K42" s="276" t="s">
        <v>222</v>
      </c>
      <c r="L42" s="276" t="s">
        <v>222</v>
      </c>
      <c r="M42" s="276" t="s">
        <v>222</v>
      </c>
      <c r="N42" s="276" t="s">
        <v>222</v>
      </c>
      <c r="O42" s="276" t="s">
        <v>222</v>
      </c>
      <c r="P42" s="276" t="s">
        <v>222</v>
      </c>
      <c r="Q42" s="276" t="s">
        <v>222</v>
      </c>
      <c r="R42" s="274">
        <v>35</v>
      </c>
      <c r="S42" s="361"/>
    </row>
    <row r="43" spans="1:19" s="257" customFormat="1" ht="10.199999999999999" x14ac:dyDescent="0.2">
      <c r="A43" s="257" t="s">
        <v>92</v>
      </c>
      <c r="B43" s="257" t="s">
        <v>21</v>
      </c>
      <c r="C43" s="276">
        <v>26</v>
      </c>
      <c r="D43" s="276">
        <v>5</v>
      </c>
      <c r="E43" s="276" t="s">
        <v>222</v>
      </c>
      <c r="F43" s="276" t="s">
        <v>222</v>
      </c>
      <c r="G43" s="276" t="s">
        <v>222</v>
      </c>
      <c r="H43" s="276" t="s">
        <v>222</v>
      </c>
      <c r="I43" s="276" t="s">
        <v>222</v>
      </c>
      <c r="J43" s="276" t="s">
        <v>222</v>
      </c>
      <c r="K43" s="276" t="s">
        <v>222</v>
      </c>
      <c r="L43" s="276" t="s">
        <v>222</v>
      </c>
      <c r="M43" s="276" t="s">
        <v>222</v>
      </c>
      <c r="N43" s="276" t="s">
        <v>222</v>
      </c>
      <c r="O43" s="276" t="s">
        <v>222</v>
      </c>
      <c r="P43" s="276" t="s">
        <v>222</v>
      </c>
      <c r="Q43" s="276" t="s">
        <v>222</v>
      </c>
      <c r="R43" s="274">
        <v>31</v>
      </c>
      <c r="S43" s="361"/>
    </row>
    <row r="44" spans="1:19" s="257" customFormat="1" ht="10.199999999999999" x14ac:dyDescent="0.2">
      <c r="A44" s="257" t="s">
        <v>148</v>
      </c>
      <c r="B44" s="257" t="s">
        <v>20</v>
      </c>
      <c r="C44" s="276">
        <v>36</v>
      </c>
      <c r="D44" s="276" t="s">
        <v>222</v>
      </c>
      <c r="E44" s="276" t="s">
        <v>222</v>
      </c>
      <c r="F44" s="276" t="s">
        <v>222</v>
      </c>
      <c r="G44" s="276" t="s">
        <v>222</v>
      </c>
      <c r="H44" s="276" t="s">
        <v>222</v>
      </c>
      <c r="I44" s="276" t="s">
        <v>222</v>
      </c>
      <c r="J44" s="276" t="s">
        <v>222</v>
      </c>
      <c r="K44" s="276" t="s">
        <v>222</v>
      </c>
      <c r="L44" s="276" t="s">
        <v>222</v>
      </c>
      <c r="M44" s="276" t="s">
        <v>222</v>
      </c>
      <c r="N44" s="276">
        <v>20</v>
      </c>
      <c r="O44" s="276" t="s">
        <v>222</v>
      </c>
      <c r="P44" s="276" t="s">
        <v>222</v>
      </c>
      <c r="Q44" s="276" t="s">
        <v>222</v>
      </c>
      <c r="R44" s="274">
        <v>56</v>
      </c>
      <c r="S44" s="361"/>
    </row>
    <row r="45" spans="1:19" s="257" customFormat="1" ht="10.199999999999999" x14ac:dyDescent="0.2">
      <c r="A45" s="257" t="s">
        <v>148</v>
      </c>
      <c r="B45" s="257" t="s">
        <v>21</v>
      </c>
      <c r="C45" s="276">
        <v>24</v>
      </c>
      <c r="D45" s="276" t="s">
        <v>222</v>
      </c>
      <c r="E45" s="276" t="s">
        <v>222</v>
      </c>
      <c r="F45" s="276" t="s">
        <v>222</v>
      </c>
      <c r="G45" s="276" t="s">
        <v>222</v>
      </c>
      <c r="H45" s="276" t="s">
        <v>222</v>
      </c>
      <c r="I45" s="276" t="s">
        <v>222</v>
      </c>
      <c r="J45" s="276" t="s">
        <v>222</v>
      </c>
      <c r="K45" s="276" t="s">
        <v>222</v>
      </c>
      <c r="L45" s="276" t="s">
        <v>222</v>
      </c>
      <c r="M45" s="276" t="s">
        <v>222</v>
      </c>
      <c r="N45" s="276">
        <v>4</v>
      </c>
      <c r="O45" s="276" t="s">
        <v>222</v>
      </c>
      <c r="P45" s="276" t="s">
        <v>222</v>
      </c>
      <c r="Q45" s="276" t="s">
        <v>222</v>
      </c>
      <c r="R45" s="274">
        <v>28</v>
      </c>
      <c r="S45" s="361"/>
    </row>
    <row r="46" spans="1:19" s="257" customFormat="1" ht="10.199999999999999" x14ac:dyDescent="0.2">
      <c r="A46" s="257" t="s">
        <v>56</v>
      </c>
      <c r="B46" s="257" t="s">
        <v>20</v>
      </c>
      <c r="C46" s="276">
        <v>1</v>
      </c>
      <c r="D46" s="276" t="s">
        <v>222</v>
      </c>
      <c r="E46" s="276" t="s">
        <v>222</v>
      </c>
      <c r="F46" s="276" t="s">
        <v>222</v>
      </c>
      <c r="G46" s="276" t="s">
        <v>222</v>
      </c>
      <c r="H46" s="276" t="s">
        <v>222</v>
      </c>
      <c r="I46" s="276" t="s">
        <v>222</v>
      </c>
      <c r="J46" s="276" t="s">
        <v>222</v>
      </c>
      <c r="K46" s="276" t="s">
        <v>222</v>
      </c>
      <c r="L46" s="276" t="s">
        <v>222</v>
      </c>
      <c r="M46" s="276" t="s">
        <v>222</v>
      </c>
      <c r="N46" s="276" t="s">
        <v>222</v>
      </c>
      <c r="O46" s="276" t="s">
        <v>222</v>
      </c>
      <c r="P46" s="276" t="s">
        <v>222</v>
      </c>
      <c r="Q46" s="276" t="s">
        <v>222</v>
      </c>
      <c r="R46" s="274">
        <v>1</v>
      </c>
      <c r="S46" s="361"/>
    </row>
    <row r="47" spans="1:19" s="257" customFormat="1" ht="10.199999999999999" x14ac:dyDescent="0.2">
      <c r="A47" s="257" t="s">
        <v>56</v>
      </c>
      <c r="B47" s="257" t="s">
        <v>21</v>
      </c>
      <c r="C47" s="276" t="s">
        <v>222</v>
      </c>
      <c r="D47" s="276" t="s">
        <v>222</v>
      </c>
      <c r="E47" s="276" t="s">
        <v>222</v>
      </c>
      <c r="F47" s="276" t="s">
        <v>222</v>
      </c>
      <c r="G47" s="276" t="s">
        <v>222</v>
      </c>
      <c r="H47" s="276" t="s">
        <v>222</v>
      </c>
      <c r="I47" s="276" t="s">
        <v>222</v>
      </c>
      <c r="J47" s="276" t="s">
        <v>222</v>
      </c>
      <c r="K47" s="276" t="s">
        <v>222</v>
      </c>
      <c r="L47" s="276" t="s">
        <v>222</v>
      </c>
      <c r="M47" s="276" t="s">
        <v>222</v>
      </c>
      <c r="N47" s="276" t="s">
        <v>222</v>
      </c>
      <c r="O47" s="276" t="s">
        <v>222</v>
      </c>
      <c r="P47" s="276" t="s">
        <v>222</v>
      </c>
      <c r="Q47" s="276" t="s">
        <v>222</v>
      </c>
      <c r="R47" s="274">
        <v>0</v>
      </c>
      <c r="S47" s="361"/>
    </row>
    <row r="48" spans="1:19" s="257" customFormat="1" ht="10.199999999999999" x14ac:dyDescent="0.2">
      <c r="A48" s="257" t="s">
        <v>93</v>
      </c>
      <c r="B48" s="257" t="s">
        <v>20</v>
      </c>
      <c r="C48" s="276">
        <v>585</v>
      </c>
      <c r="D48" s="276">
        <v>201</v>
      </c>
      <c r="E48" s="276" t="s">
        <v>222</v>
      </c>
      <c r="F48" s="276" t="s">
        <v>222</v>
      </c>
      <c r="G48" s="276" t="s">
        <v>222</v>
      </c>
      <c r="H48" s="276" t="s">
        <v>222</v>
      </c>
      <c r="I48" s="276" t="s">
        <v>222</v>
      </c>
      <c r="J48" s="276" t="s">
        <v>222</v>
      </c>
      <c r="K48" s="276" t="s">
        <v>222</v>
      </c>
      <c r="L48" s="276" t="s">
        <v>222</v>
      </c>
      <c r="M48" s="276" t="s">
        <v>222</v>
      </c>
      <c r="N48" s="276" t="s">
        <v>222</v>
      </c>
      <c r="O48" s="276" t="s">
        <v>222</v>
      </c>
      <c r="P48" s="276" t="s">
        <v>222</v>
      </c>
      <c r="Q48" s="276" t="s">
        <v>222</v>
      </c>
      <c r="R48" s="274">
        <v>786</v>
      </c>
      <c r="S48" s="361"/>
    </row>
    <row r="49" spans="1:19" s="257" customFormat="1" ht="10.199999999999999" x14ac:dyDescent="0.2">
      <c r="A49" s="257" t="s">
        <v>93</v>
      </c>
      <c r="B49" s="257" t="s">
        <v>21</v>
      </c>
      <c r="C49" s="276">
        <v>337</v>
      </c>
      <c r="D49" s="276">
        <v>100</v>
      </c>
      <c r="E49" s="276" t="s">
        <v>222</v>
      </c>
      <c r="F49" s="276" t="s">
        <v>222</v>
      </c>
      <c r="G49" s="276" t="s">
        <v>222</v>
      </c>
      <c r="H49" s="276" t="s">
        <v>222</v>
      </c>
      <c r="I49" s="276" t="s">
        <v>222</v>
      </c>
      <c r="J49" s="276" t="s">
        <v>222</v>
      </c>
      <c r="K49" s="276" t="s">
        <v>222</v>
      </c>
      <c r="L49" s="276" t="s">
        <v>222</v>
      </c>
      <c r="M49" s="276" t="s">
        <v>222</v>
      </c>
      <c r="N49" s="276" t="s">
        <v>222</v>
      </c>
      <c r="O49" s="276" t="s">
        <v>222</v>
      </c>
      <c r="P49" s="276" t="s">
        <v>222</v>
      </c>
      <c r="Q49" s="276" t="s">
        <v>222</v>
      </c>
      <c r="R49" s="274">
        <v>437</v>
      </c>
      <c r="S49" s="361"/>
    </row>
    <row r="50" spans="1:19" s="257" customFormat="1" ht="10.199999999999999" x14ac:dyDescent="0.2">
      <c r="A50" s="257" t="s">
        <v>142</v>
      </c>
      <c r="B50" s="257" t="s">
        <v>20</v>
      </c>
      <c r="C50" s="276">
        <v>1</v>
      </c>
      <c r="D50" s="276">
        <v>1</v>
      </c>
      <c r="E50" s="276" t="s">
        <v>222</v>
      </c>
      <c r="F50" s="276" t="s">
        <v>222</v>
      </c>
      <c r="G50" s="276" t="s">
        <v>222</v>
      </c>
      <c r="H50" s="276" t="s">
        <v>222</v>
      </c>
      <c r="I50" s="276" t="s">
        <v>222</v>
      </c>
      <c r="J50" s="276" t="s">
        <v>222</v>
      </c>
      <c r="K50" s="276" t="s">
        <v>222</v>
      </c>
      <c r="L50" s="276" t="s">
        <v>222</v>
      </c>
      <c r="M50" s="276" t="s">
        <v>222</v>
      </c>
      <c r="N50" s="276" t="s">
        <v>222</v>
      </c>
      <c r="O50" s="276" t="s">
        <v>222</v>
      </c>
      <c r="P50" s="276" t="s">
        <v>222</v>
      </c>
      <c r="Q50" s="276" t="s">
        <v>222</v>
      </c>
      <c r="R50" s="274">
        <v>2</v>
      </c>
      <c r="S50" s="361"/>
    </row>
    <row r="51" spans="1:19" s="257" customFormat="1" ht="10.199999999999999" x14ac:dyDescent="0.2">
      <c r="A51" s="257" t="s">
        <v>142</v>
      </c>
      <c r="B51" s="257" t="s">
        <v>21</v>
      </c>
      <c r="C51" s="276">
        <v>1</v>
      </c>
      <c r="D51" s="276" t="s">
        <v>222</v>
      </c>
      <c r="E51" s="276" t="s">
        <v>222</v>
      </c>
      <c r="F51" s="276" t="s">
        <v>222</v>
      </c>
      <c r="G51" s="276" t="s">
        <v>222</v>
      </c>
      <c r="H51" s="276" t="s">
        <v>222</v>
      </c>
      <c r="I51" s="276" t="s">
        <v>222</v>
      </c>
      <c r="J51" s="276" t="s">
        <v>222</v>
      </c>
      <c r="K51" s="276" t="s">
        <v>222</v>
      </c>
      <c r="L51" s="276" t="s">
        <v>222</v>
      </c>
      <c r="M51" s="276" t="s">
        <v>222</v>
      </c>
      <c r="N51" s="276" t="s">
        <v>222</v>
      </c>
      <c r="O51" s="276" t="s">
        <v>222</v>
      </c>
      <c r="P51" s="276" t="s">
        <v>222</v>
      </c>
      <c r="Q51" s="276" t="s">
        <v>222</v>
      </c>
      <c r="R51" s="274">
        <v>1</v>
      </c>
      <c r="S51" s="361"/>
    </row>
    <row r="52" spans="1:19" s="257" customFormat="1" ht="10.199999999999999" x14ac:dyDescent="0.2">
      <c r="A52" s="257" t="s">
        <v>75</v>
      </c>
      <c r="B52" s="257" t="s">
        <v>20</v>
      </c>
      <c r="C52" s="276" t="s">
        <v>222</v>
      </c>
      <c r="D52" s="276">
        <v>1</v>
      </c>
      <c r="E52" s="276" t="s">
        <v>222</v>
      </c>
      <c r="F52" s="276" t="s">
        <v>222</v>
      </c>
      <c r="G52" s="276" t="s">
        <v>222</v>
      </c>
      <c r="H52" s="276" t="s">
        <v>222</v>
      </c>
      <c r="I52" s="276" t="s">
        <v>222</v>
      </c>
      <c r="J52" s="276" t="s">
        <v>222</v>
      </c>
      <c r="K52" s="276" t="s">
        <v>222</v>
      </c>
      <c r="L52" s="276" t="s">
        <v>222</v>
      </c>
      <c r="M52" s="276" t="s">
        <v>222</v>
      </c>
      <c r="N52" s="276" t="s">
        <v>222</v>
      </c>
      <c r="O52" s="276" t="s">
        <v>222</v>
      </c>
      <c r="P52" s="276" t="s">
        <v>222</v>
      </c>
      <c r="Q52" s="276" t="s">
        <v>222</v>
      </c>
      <c r="R52" s="274">
        <v>1</v>
      </c>
      <c r="S52" s="361"/>
    </row>
    <row r="53" spans="1:19" s="257" customFormat="1" ht="10.199999999999999" x14ac:dyDescent="0.2">
      <c r="A53" s="257" t="s">
        <v>75</v>
      </c>
      <c r="B53" s="257" t="s">
        <v>21</v>
      </c>
      <c r="C53" s="276" t="s">
        <v>222</v>
      </c>
      <c r="D53" s="276" t="s">
        <v>222</v>
      </c>
      <c r="E53" s="276" t="s">
        <v>222</v>
      </c>
      <c r="F53" s="276" t="s">
        <v>222</v>
      </c>
      <c r="G53" s="276" t="s">
        <v>222</v>
      </c>
      <c r="H53" s="276" t="s">
        <v>222</v>
      </c>
      <c r="I53" s="276" t="s">
        <v>222</v>
      </c>
      <c r="J53" s="276" t="s">
        <v>222</v>
      </c>
      <c r="K53" s="276" t="s">
        <v>222</v>
      </c>
      <c r="L53" s="276" t="s">
        <v>222</v>
      </c>
      <c r="M53" s="276" t="s">
        <v>222</v>
      </c>
      <c r="N53" s="276" t="s">
        <v>222</v>
      </c>
      <c r="O53" s="276" t="s">
        <v>222</v>
      </c>
      <c r="P53" s="276" t="s">
        <v>222</v>
      </c>
      <c r="Q53" s="276" t="s">
        <v>222</v>
      </c>
      <c r="R53" s="274">
        <v>0</v>
      </c>
      <c r="S53" s="361"/>
    </row>
    <row r="54" spans="1:19" s="257" customFormat="1" ht="10.199999999999999" x14ac:dyDescent="0.2">
      <c r="A54" s="257" t="s">
        <v>111</v>
      </c>
      <c r="B54" s="257" t="s">
        <v>20</v>
      </c>
      <c r="C54" s="276" t="s">
        <v>222</v>
      </c>
      <c r="D54" s="276">
        <v>1</v>
      </c>
      <c r="E54" s="276" t="s">
        <v>222</v>
      </c>
      <c r="F54" s="276" t="s">
        <v>222</v>
      </c>
      <c r="G54" s="276" t="s">
        <v>222</v>
      </c>
      <c r="H54" s="276" t="s">
        <v>222</v>
      </c>
      <c r="I54" s="276" t="s">
        <v>222</v>
      </c>
      <c r="J54" s="276" t="s">
        <v>222</v>
      </c>
      <c r="K54" s="276" t="s">
        <v>222</v>
      </c>
      <c r="L54" s="276" t="s">
        <v>222</v>
      </c>
      <c r="M54" s="276" t="s">
        <v>222</v>
      </c>
      <c r="N54" s="276" t="s">
        <v>222</v>
      </c>
      <c r="O54" s="276" t="s">
        <v>222</v>
      </c>
      <c r="P54" s="276" t="s">
        <v>222</v>
      </c>
      <c r="Q54" s="276" t="s">
        <v>222</v>
      </c>
      <c r="R54" s="274">
        <v>1</v>
      </c>
      <c r="S54" s="361"/>
    </row>
    <row r="55" spans="1:19" s="257" customFormat="1" ht="10.199999999999999" x14ac:dyDescent="0.2">
      <c r="A55" s="257" t="s">
        <v>111</v>
      </c>
      <c r="B55" s="257" t="s">
        <v>21</v>
      </c>
      <c r="C55" s="276" t="s">
        <v>222</v>
      </c>
      <c r="D55" s="276" t="s">
        <v>222</v>
      </c>
      <c r="E55" s="276" t="s">
        <v>222</v>
      </c>
      <c r="F55" s="276" t="s">
        <v>222</v>
      </c>
      <c r="G55" s="276" t="s">
        <v>222</v>
      </c>
      <c r="H55" s="276" t="s">
        <v>222</v>
      </c>
      <c r="I55" s="276" t="s">
        <v>222</v>
      </c>
      <c r="J55" s="276" t="s">
        <v>222</v>
      </c>
      <c r="K55" s="276" t="s">
        <v>222</v>
      </c>
      <c r="L55" s="276" t="s">
        <v>222</v>
      </c>
      <c r="M55" s="276" t="s">
        <v>222</v>
      </c>
      <c r="N55" s="276" t="s">
        <v>222</v>
      </c>
      <c r="O55" s="276" t="s">
        <v>222</v>
      </c>
      <c r="P55" s="276" t="s">
        <v>222</v>
      </c>
      <c r="Q55" s="276" t="s">
        <v>222</v>
      </c>
      <c r="R55" s="274">
        <v>0</v>
      </c>
      <c r="S55" s="361"/>
    </row>
    <row r="56" spans="1:19" s="257" customFormat="1" ht="10.199999999999999" x14ac:dyDescent="0.2">
      <c r="A56" s="257" t="s">
        <v>173</v>
      </c>
      <c r="B56" s="257" t="s">
        <v>20</v>
      </c>
      <c r="C56" s="276">
        <v>2</v>
      </c>
      <c r="D56" s="276" t="s">
        <v>222</v>
      </c>
      <c r="E56" s="276" t="s">
        <v>222</v>
      </c>
      <c r="F56" s="276" t="s">
        <v>222</v>
      </c>
      <c r="G56" s="276" t="s">
        <v>222</v>
      </c>
      <c r="H56" s="276" t="s">
        <v>222</v>
      </c>
      <c r="I56" s="276" t="s">
        <v>222</v>
      </c>
      <c r="J56" s="276" t="s">
        <v>222</v>
      </c>
      <c r="K56" s="276" t="s">
        <v>222</v>
      </c>
      <c r="L56" s="276" t="s">
        <v>222</v>
      </c>
      <c r="M56" s="276" t="s">
        <v>222</v>
      </c>
      <c r="N56" s="276" t="s">
        <v>222</v>
      </c>
      <c r="O56" s="276" t="s">
        <v>222</v>
      </c>
      <c r="P56" s="276" t="s">
        <v>222</v>
      </c>
      <c r="Q56" s="276" t="s">
        <v>222</v>
      </c>
      <c r="R56" s="274">
        <v>2</v>
      </c>
      <c r="S56" s="361"/>
    </row>
    <row r="57" spans="1:19" s="257" customFormat="1" ht="10.199999999999999" x14ac:dyDescent="0.2">
      <c r="A57" s="257" t="s">
        <v>173</v>
      </c>
      <c r="B57" s="257" t="s">
        <v>21</v>
      </c>
      <c r="C57" s="276">
        <v>1</v>
      </c>
      <c r="D57" s="276" t="s">
        <v>222</v>
      </c>
      <c r="E57" s="276" t="s">
        <v>222</v>
      </c>
      <c r="F57" s="276" t="s">
        <v>222</v>
      </c>
      <c r="G57" s="276" t="s">
        <v>222</v>
      </c>
      <c r="H57" s="276" t="s">
        <v>222</v>
      </c>
      <c r="I57" s="276" t="s">
        <v>222</v>
      </c>
      <c r="J57" s="276" t="s">
        <v>222</v>
      </c>
      <c r="K57" s="276" t="s">
        <v>222</v>
      </c>
      <c r="L57" s="276" t="s">
        <v>222</v>
      </c>
      <c r="M57" s="276" t="s">
        <v>222</v>
      </c>
      <c r="N57" s="276" t="s">
        <v>222</v>
      </c>
      <c r="O57" s="276" t="s">
        <v>222</v>
      </c>
      <c r="P57" s="276" t="s">
        <v>222</v>
      </c>
      <c r="Q57" s="276" t="s">
        <v>222</v>
      </c>
      <c r="R57" s="274">
        <v>1</v>
      </c>
      <c r="S57" s="361"/>
    </row>
    <row r="58" spans="1:19" s="257" customFormat="1" ht="10.199999999999999" x14ac:dyDescent="0.2">
      <c r="A58" s="257" t="s">
        <v>221</v>
      </c>
      <c r="B58" s="257" t="s">
        <v>20</v>
      </c>
      <c r="C58" s="276">
        <v>2</v>
      </c>
      <c r="D58" s="276" t="s">
        <v>222</v>
      </c>
      <c r="E58" s="276" t="s">
        <v>222</v>
      </c>
      <c r="F58" s="276" t="s">
        <v>222</v>
      </c>
      <c r="G58" s="276" t="s">
        <v>222</v>
      </c>
      <c r="H58" s="276" t="s">
        <v>222</v>
      </c>
      <c r="I58" s="276" t="s">
        <v>222</v>
      </c>
      <c r="J58" s="276" t="s">
        <v>222</v>
      </c>
      <c r="K58" s="276" t="s">
        <v>222</v>
      </c>
      <c r="L58" s="276" t="s">
        <v>222</v>
      </c>
      <c r="M58" s="276" t="s">
        <v>222</v>
      </c>
      <c r="N58" s="276" t="s">
        <v>222</v>
      </c>
      <c r="O58" s="276" t="s">
        <v>222</v>
      </c>
      <c r="P58" s="276" t="s">
        <v>222</v>
      </c>
      <c r="Q58" s="276" t="s">
        <v>222</v>
      </c>
      <c r="R58" s="274">
        <v>2</v>
      </c>
      <c r="S58" s="361"/>
    </row>
    <row r="59" spans="1:19" s="257" customFormat="1" ht="10.199999999999999" x14ac:dyDescent="0.2">
      <c r="A59" s="257" t="s">
        <v>221</v>
      </c>
      <c r="B59" s="257" t="s">
        <v>21</v>
      </c>
      <c r="C59" s="276">
        <v>1</v>
      </c>
      <c r="D59" s="276" t="s">
        <v>222</v>
      </c>
      <c r="E59" s="276" t="s">
        <v>222</v>
      </c>
      <c r="F59" s="276" t="s">
        <v>222</v>
      </c>
      <c r="G59" s="276" t="s">
        <v>222</v>
      </c>
      <c r="H59" s="276" t="s">
        <v>222</v>
      </c>
      <c r="I59" s="276" t="s">
        <v>222</v>
      </c>
      <c r="J59" s="276" t="s">
        <v>222</v>
      </c>
      <c r="K59" s="276" t="s">
        <v>222</v>
      </c>
      <c r="L59" s="276" t="s">
        <v>222</v>
      </c>
      <c r="M59" s="276" t="s">
        <v>222</v>
      </c>
      <c r="N59" s="276" t="s">
        <v>222</v>
      </c>
      <c r="O59" s="276" t="s">
        <v>222</v>
      </c>
      <c r="P59" s="276" t="s">
        <v>222</v>
      </c>
      <c r="Q59" s="276" t="s">
        <v>222</v>
      </c>
      <c r="R59" s="274">
        <v>1</v>
      </c>
      <c r="S59" s="361"/>
    </row>
    <row r="60" spans="1:19" s="257" customFormat="1" ht="10.199999999999999" x14ac:dyDescent="0.2">
      <c r="A60" s="257" t="s">
        <v>95</v>
      </c>
      <c r="B60" s="257" t="s">
        <v>20</v>
      </c>
      <c r="C60" s="276" t="s">
        <v>222</v>
      </c>
      <c r="D60" s="276">
        <v>1</v>
      </c>
      <c r="E60" s="276" t="s">
        <v>222</v>
      </c>
      <c r="F60" s="276" t="s">
        <v>222</v>
      </c>
      <c r="G60" s="276" t="s">
        <v>222</v>
      </c>
      <c r="H60" s="276" t="s">
        <v>222</v>
      </c>
      <c r="I60" s="276" t="s">
        <v>222</v>
      </c>
      <c r="J60" s="276" t="s">
        <v>222</v>
      </c>
      <c r="K60" s="276" t="s">
        <v>222</v>
      </c>
      <c r="L60" s="276" t="s">
        <v>222</v>
      </c>
      <c r="M60" s="276" t="s">
        <v>222</v>
      </c>
      <c r="N60" s="276" t="s">
        <v>222</v>
      </c>
      <c r="O60" s="276" t="s">
        <v>222</v>
      </c>
      <c r="P60" s="276" t="s">
        <v>222</v>
      </c>
      <c r="Q60" s="276" t="s">
        <v>222</v>
      </c>
      <c r="R60" s="274">
        <v>1</v>
      </c>
      <c r="S60" s="361"/>
    </row>
    <row r="61" spans="1:19" s="257" customFormat="1" ht="10.199999999999999" x14ac:dyDescent="0.2">
      <c r="A61" s="258" t="s">
        <v>95</v>
      </c>
      <c r="B61" s="258" t="s">
        <v>21</v>
      </c>
      <c r="C61" s="277" t="s">
        <v>222</v>
      </c>
      <c r="D61" s="277" t="s">
        <v>222</v>
      </c>
      <c r="E61" s="277" t="s">
        <v>222</v>
      </c>
      <c r="F61" s="277" t="s">
        <v>222</v>
      </c>
      <c r="G61" s="277" t="s">
        <v>222</v>
      </c>
      <c r="H61" s="277" t="s">
        <v>222</v>
      </c>
      <c r="I61" s="277" t="s">
        <v>222</v>
      </c>
      <c r="J61" s="277" t="s">
        <v>222</v>
      </c>
      <c r="K61" s="277" t="s">
        <v>222</v>
      </c>
      <c r="L61" s="277" t="s">
        <v>222</v>
      </c>
      <c r="M61" s="277" t="s">
        <v>222</v>
      </c>
      <c r="N61" s="277" t="s">
        <v>222</v>
      </c>
      <c r="O61" s="277" t="s">
        <v>222</v>
      </c>
      <c r="P61" s="277" t="s">
        <v>222</v>
      </c>
      <c r="Q61" s="277" t="s">
        <v>222</v>
      </c>
      <c r="R61" s="275">
        <v>0</v>
      </c>
      <c r="S61" s="361"/>
    </row>
    <row r="62" spans="1:19" s="257" customFormat="1" ht="10.199999999999999" x14ac:dyDescent="0.2">
      <c r="A62" s="257" t="s">
        <v>96</v>
      </c>
      <c r="B62" s="257" t="s">
        <v>20</v>
      </c>
      <c r="C62" s="276">
        <v>117</v>
      </c>
      <c r="D62" s="276">
        <v>2</v>
      </c>
      <c r="E62" s="276" t="s">
        <v>222</v>
      </c>
      <c r="F62" s="276" t="s">
        <v>222</v>
      </c>
      <c r="G62" s="276" t="s">
        <v>222</v>
      </c>
      <c r="H62" s="276" t="s">
        <v>222</v>
      </c>
      <c r="I62" s="276" t="s">
        <v>222</v>
      </c>
      <c r="J62" s="276" t="s">
        <v>222</v>
      </c>
      <c r="K62" s="276" t="s">
        <v>222</v>
      </c>
      <c r="L62" s="276" t="s">
        <v>222</v>
      </c>
      <c r="M62" s="276" t="s">
        <v>222</v>
      </c>
      <c r="N62" s="276" t="s">
        <v>222</v>
      </c>
      <c r="O62" s="276" t="s">
        <v>222</v>
      </c>
      <c r="P62" s="276" t="s">
        <v>222</v>
      </c>
      <c r="Q62" s="276" t="s">
        <v>222</v>
      </c>
      <c r="R62" s="274">
        <v>119</v>
      </c>
      <c r="S62" s="361"/>
    </row>
    <row r="63" spans="1:19" s="257" customFormat="1" ht="10.199999999999999" x14ac:dyDescent="0.2">
      <c r="A63" s="257" t="s">
        <v>96</v>
      </c>
      <c r="B63" s="257" t="s">
        <v>21</v>
      </c>
      <c r="C63" s="276">
        <v>113</v>
      </c>
      <c r="D63" s="276">
        <v>1</v>
      </c>
      <c r="E63" s="276" t="s">
        <v>222</v>
      </c>
      <c r="F63" s="276" t="s">
        <v>222</v>
      </c>
      <c r="G63" s="276" t="s">
        <v>222</v>
      </c>
      <c r="H63" s="276" t="s">
        <v>222</v>
      </c>
      <c r="I63" s="276" t="s">
        <v>222</v>
      </c>
      <c r="J63" s="276" t="s">
        <v>222</v>
      </c>
      <c r="K63" s="276" t="s">
        <v>222</v>
      </c>
      <c r="L63" s="276" t="s">
        <v>222</v>
      </c>
      <c r="M63" s="276" t="s">
        <v>222</v>
      </c>
      <c r="N63" s="276" t="s">
        <v>222</v>
      </c>
      <c r="O63" s="276" t="s">
        <v>222</v>
      </c>
      <c r="P63" s="276" t="s">
        <v>222</v>
      </c>
      <c r="Q63" s="276" t="s">
        <v>222</v>
      </c>
      <c r="R63" s="274">
        <v>114</v>
      </c>
      <c r="S63" s="361"/>
    </row>
    <row r="64" spans="1:19" s="257" customFormat="1" ht="10.199999999999999" x14ac:dyDescent="0.2">
      <c r="A64" s="257" t="s">
        <v>124</v>
      </c>
      <c r="B64" s="257" t="s">
        <v>20</v>
      </c>
      <c r="C64" s="276">
        <v>39</v>
      </c>
      <c r="D64" s="276" t="s">
        <v>222</v>
      </c>
      <c r="E64" s="276" t="s">
        <v>222</v>
      </c>
      <c r="F64" s="276" t="s">
        <v>222</v>
      </c>
      <c r="G64" s="276" t="s">
        <v>222</v>
      </c>
      <c r="H64" s="276" t="s">
        <v>222</v>
      </c>
      <c r="I64" s="276" t="s">
        <v>222</v>
      </c>
      <c r="J64" s="276" t="s">
        <v>222</v>
      </c>
      <c r="K64" s="276" t="s">
        <v>222</v>
      </c>
      <c r="L64" s="276" t="s">
        <v>222</v>
      </c>
      <c r="M64" s="276" t="s">
        <v>222</v>
      </c>
      <c r="N64" s="276" t="s">
        <v>222</v>
      </c>
      <c r="O64" s="276" t="s">
        <v>222</v>
      </c>
      <c r="P64" s="276" t="s">
        <v>222</v>
      </c>
      <c r="Q64" s="276" t="s">
        <v>222</v>
      </c>
      <c r="R64" s="274">
        <v>39</v>
      </c>
      <c r="S64" s="361"/>
    </row>
    <row r="65" spans="1:19" s="257" customFormat="1" ht="10.199999999999999" x14ac:dyDescent="0.2">
      <c r="A65" s="257" t="s">
        <v>124</v>
      </c>
      <c r="B65" s="257" t="s">
        <v>21</v>
      </c>
      <c r="C65" s="276">
        <v>38</v>
      </c>
      <c r="D65" s="276" t="s">
        <v>222</v>
      </c>
      <c r="E65" s="276" t="s">
        <v>222</v>
      </c>
      <c r="F65" s="276" t="s">
        <v>222</v>
      </c>
      <c r="G65" s="276" t="s">
        <v>222</v>
      </c>
      <c r="H65" s="276" t="s">
        <v>222</v>
      </c>
      <c r="I65" s="276" t="s">
        <v>222</v>
      </c>
      <c r="J65" s="276" t="s">
        <v>222</v>
      </c>
      <c r="K65" s="276" t="s">
        <v>222</v>
      </c>
      <c r="L65" s="276" t="s">
        <v>222</v>
      </c>
      <c r="M65" s="276" t="s">
        <v>222</v>
      </c>
      <c r="N65" s="276" t="s">
        <v>222</v>
      </c>
      <c r="O65" s="276" t="s">
        <v>222</v>
      </c>
      <c r="P65" s="276" t="s">
        <v>222</v>
      </c>
      <c r="Q65" s="276" t="s">
        <v>222</v>
      </c>
      <c r="R65" s="274">
        <v>38</v>
      </c>
      <c r="S65" s="361"/>
    </row>
    <row r="66" spans="1:19" s="257" customFormat="1" ht="10.199999999999999" x14ac:dyDescent="0.2">
      <c r="A66" s="257" t="s">
        <v>125</v>
      </c>
      <c r="B66" s="257" t="s">
        <v>20</v>
      </c>
      <c r="C66" s="276">
        <v>116</v>
      </c>
      <c r="D66" s="276">
        <v>4</v>
      </c>
      <c r="E66" s="276" t="s">
        <v>222</v>
      </c>
      <c r="F66" s="276" t="s">
        <v>222</v>
      </c>
      <c r="G66" s="276" t="s">
        <v>222</v>
      </c>
      <c r="H66" s="276" t="s">
        <v>222</v>
      </c>
      <c r="I66" s="276" t="s">
        <v>222</v>
      </c>
      <c r="J66" s="276" t="s">
        <v>222</v>
      </c>
      <c r="K66" s="276" t="s">
        <v>222</v>
      </c>
      <c r="L66" s="276" t="s">
        <v>222</v>
      </c>
      <c r="M66" s="276" t="s">
        <v>222</v>
      </c>
      <c r="N66" s="276" t="s">
        <v>222</v>
      </c>
      <c r="O66" s="276" t="s">
        <v>222</v>
      </c>
      <c r="P66" s="276" t="s">
        <v>222</v>
      </c>
      <c r="Q66" s="276" t="s">
        <v>222</v>
      </c>
      <c r="R66" s="274">
        <v>120</v>
      </c>
      <c r="S66" s="361"/>
    </row>
    <row r="67" spans="1:19" s="257" customFormat="1" ht="10.199999999999999" x14ac:dyDescent="0.2">
      <c r="A67" s="257" t="s">
        <v>125</v>
      </c>
      <c r="B67" s="257" t="s">
        <v>21</v>
      </c>
      <c r="C67" s="276">
        <v>116</v>
      </c>
      <c r="D67" s="276">
        <v>4</v>
      </c>
      <c r="E67" s="276" t="s">
        <v>222</v>
      </c>
      <c r="F67" s="276" t="s">
        <v>222</v>
      </c>
      <c r="G67" s="276" t="s">
        <v>222</v>
      </c>
      <c r="H67" s="276" t="s">
        <v>222</v>
      </c>
      <c r="I67" s="276" t="s">
        <v>222</v>
      </c>
      <c r="J67" s="276" t="s">
        <v>222</v>
      </c>
      <c r="K67" s="276" t="s">
        <v>222</v>
      </c>
      <c r="L67" s="276" t="s">
        <v>222</v>
      </c>
      <c r="M67" s="276" t="s">
        <v>222</v>
      </c>
      <c r="N67" s="276" t="s">
        <v>222</v>
      </c>
      <c r="O67" s="276" t="s">
        <v>222</v>
      </c>
      <c r="P67" s="276" t="s">
        <v>222</v>
      </c>
      <c r="Q67" s="276" t="s">
        <v>222</v>
      </c>
      <c r="R67" s="274">
        <v>120</v>
      </c>
      <c r="S67" s="361"/>
    </row>
    <row r="68" spans="1:19" s="257" customFormat="1" ht="10.199999999999999" x14ac:dyDescent="0.2">
      <c r="A68" s="257" t="s">
        <v>143</v>
      </c>
      <c r="B68" s="257" t="s">
        <v>20</v>
      </c>
      <c r="C68" s="276">
        <v>59</v>
      </c>
      <c r="D68" s="276">
        <v>2</v>
      </c>
      <c r="E68" s="276" t="s">
        <v>222</v>
      </c>
      <c r="F68" s="276" t="s">
        <v>222</v>
      </c>
      <c r="G68" s="276" t="s">
        <v>222</v>
      </c>
      <c r="H68" s="276" t="s">
        <v>222</v>
      </c>
      <c r="I68" s="276" t="s">
        <v>222</v>
      </c>
      <c r="J68" s="276" t="s">
        <v>222</v>
      </c>
      <c r="K68" s="276" t="s">
        <v>222</v>
      </c>
      <c r="L68" s="276" t="s">
        <v>222</v>
      </c>
      <c r="M68" s="276" t="s">
        <v>222</v>
      </c>
      <c r="N68" s="276" t="s">
        <v>222</v>
      </c>
      <c r="O68" s="276" t="s">
        <v>222</v>
      </c>
      <c r="P68" s="276" t="s">
        <v>222</v>
      </c>
      <c r="Q68" s="276" t="s">
        <v>222</v>
      </c>
      <c r="R68" s="274">
        <v>61</v>
      </c>
      <c r="S68" s="361"/>
    </row>
    <row r="69" spans="1:19" s="257" customFormat="1" ht="10.199999999999999" x14ac:dyDescent="0.2">
      <c r="A69" s="257" t="s">
        <v>143</v>
      </c>
      <c r="B69" s="257" t="s">
        <v>21</v>
      </c>
      <c r="C69" s="276">
        <v>59</v>
      </c>
      <c r="D69" s="276">
        <v>2</v>
      </c>
      <c r="E69" s="276" t="s">
        <v>222</v>
      </c>
      <c r="F69" s="276" t="s">
        <v>222</v>
      </c>
      <c r="G69" s="276" t="s">
        <v>222</v>
      </c>
      <c r="H69" s="276" t="s">
        <v>222</v>
      </c>
      <c r="I69" s="276" t="s">
        <v>222</v>
      </c>
      <c r="J69" s="276" t="s">
        <v>222</v>
      </c>
      <c r="K69" s="276" t="s">
        <v>222</v>
      </c>
      <c r="L69" s="276" t="s">
        <v>222</v>
      </c>
      <c r="M69" s="276" t="s">
        <v>222</v>
      </c>
      <c r="N69" s="276" t="s">
        <v>222</v>
      </c>
      <c r="O69" s="276" t="s">
        <v>222</v>
      </c>
      <c r="P69" s="276" t="s">
        <v>222</v>
      </c>
      <c r="Q69" s="276" t="s">
        <v>222</v>
      </c>
      <c r="R69" s="274">
        <v>61</v>
      </c>
      <c r="S69" s="361"/>
    </row>
    <row r="70" spans="1:19" s="257" customFormat="1" ht="10.199999999999999" x14ac:dyDescent="0.2">
      <c r="A70" s="257" t="s">
        <v>27</v>
      </c>
      <c r="B70" s="257" t="s">
        <v>20</v>
      </c>
      <c r="C70" s="276">
        <v>1</v>
      </c>
      <c r="D70" s="276">
        <v>420</v>
      </c>
      <c r="E70" s="276" t="s">
        <v>222</v>
      </c>
      <c r="F70" s="276" t="s">
        <v>222</v>
      </c>
      <c r="G70" s="276" t="s">
        <v>222</v>
      </c>
      <c r="H70" s="276" t="s">
        <v>222</v>
      </c>
      <c r="I70" s="276" t="s">
        <v>222</v>
      </c>
      <c r="J70" s="276" t="s">
        <v>222</v>
      </c>
      <c r="K70" s="276" t="s">
        <v>222</v>
      </c>
      <c r="L70" s="276" t="s">
        <v>222</v>
      </c>
      <c r="M70" s="276" t="s">
        <v>222</v>
      </c>
      <c r="N70" s="276" t="s">
        <v>222</v>
      </c>
      <c r="O70" s="276" t="s">
        <v>222</v>
      </c>
      <c r="P70" s="276" t="s">
        <v>222</v>
      </c>
      <c r="Q70" s="276" t="s">
        <v>222</v>
      </c>
      <c r="R70" s="274">
        <v>421</v>
      </c>
      <c r="S70" s="361"/>
    </row>
    <row r="71" spans="1:19" s="257" customFormat="1" ht="10.199999999999999" x14ac:dyDescent="0.2">
      <c r="A71" s="257" t="s">
        <v>27</v>
      </c>
      <c r="B71" s="257" t="s">
        <v>21</v>
      </c>
      <c r="C71" s="276">
        <v>1</v>
      </c>
      <c r="D71" s="276">
        <v>290</v>
      </c>
      <c r="E71" s="276" t="s">
        <v>222</v>
      </c>
      <c r="F71" s="276" t="s">
        <v>222</v>
      </c>
      <c r="G71" s="276" t="s">
        <v>222</v>
      </c>
      <c r="H71" s="276" t="s">
        <v>222</v>
      </c>
      <c r="I71" s="276" t="s">
        <v>222</v>
      </c>
      <c r="J71" s="276" t="s">
        <v>222</v>
      </c>
      <c r="K71" s="276" t="s">
        <v>222</v>
      </c>
      <c r="L71" s="276" t="s">
        <v>222</v>
      </c>
      <c r="M71" s="276" t="s">
        <v>222</v>
      </c>
      <c r="N71" s="276" t="s">
        <v>222</v>
      </c>
      <c r="O71" s="276" t="s">
        <v>222</v>
      </c>
      <c r="P71" s="276" t="s">
        <v>222</v>
      </c>
      <c r="Q71" s="276" t="s">
        <v>222</v>
      </c>
      <c r="R71" s="274">
        <v>291</v>
      </c>
      <c r="S71" s="361"/>
    </row>
    <row r="72" spans="1:19" s="257" customFormat="1" ht="10.199999999999999" x14ac:dyDescent="0.2">
      <c r="A72" s="257" t="s">
        <v>68</v>
      </c>
      <c r="B72" s="257" t="s">
        <v>20</v>
      </c>
      <c r="C72" s="276">
        <v>4</v>
      </c>
      <c r="D72" s="276" t="s">
        <v>222</v>
      </c>
      <c r="E72" s="276" t="s">
        <v>222</v>
      </c>
      <c r="F72" s="276" t="s">
        <v>222</v>
      </c>
      <c r="G72" s="276" t="s">
        <v>222</v>
      </c>
      <c r="H72" s="276" t="s">
        <v>222</v>
      </c>
      <c r="I72" s="276" t="s">
        <v>222</v>
      </c>
      <c r="J72" s="276" t="s">
        <v>222</v>
      </c>
      <c r="K72" s="276" t="s">
        <v>222</v>
      </c>
      <c r="L72" s="276" t="s">
        <v>222</v>
      </c>
      <c r="M72" s="276" t="s">
        <v>222</v>
      </c>
      <c r="N72" s="276" t="s">
        <v>222</v>
      </c>
      <c r="O72" s="276" t="s">
        <v>222</v>
      </c>
      <c r="P72" s="276" t="s">
        <v>222</v>
      </c>
      <c r="Q72" s="276" t="s">
        <v>222</v>
      </c>
      <c r="R72" s="274">
        <v>4</v>
      </c>
      <c r="S72" s="361"/>
    </row>
    <row r="73" spans="1:19" s="257" customFormat="1" ht="10.199999999999999" x14ac:dyDescent="0.2">
      <c r="A73" s="257" t="s">
        <v>68</v>
      </c>
      <c r="B73" s="257" t="s">
        <v>21</v>
      </c>
      <c r="C73" s="276">
        <v>2</v>
      </c>
      <c r="D73" s="276" t="s">
        <v>222</v>
      </c>
      <c r="E73" s="276" t="s">
        <v>222</v>
      </c>
      <c r="F73" s="276" t="s">
        <v>222</v>
      </c>
      <c r="G73" s="276" t="s">
        <v>222</v>
      </c>
      <c r="H73" s="276" t="s">
        <v>222</v>
      </c>
      <c r="I73" s="276" t="s">
        <v>222</v>
      </c>
      <c r="J73" s="276" t="s">
        <v>222</v>
      </c>
      <c r="K73" s="276" t="s">
        <v>222</v>
      </c>
      <c r="L73" s="276" t="s">
        <v>222</v>
      </c>
      <c r="M73" s="276" t="s">
        <v>222</v>
      </c>
      <c r="N73" s="276" t="s">
        <v>222</v>
      </c>
      <c r="O73" s="276" t="s">
        <v>222</v>
      </c>
      <c r="P73" s="276" t="s">
        <v>222</v>
      </c>
      <c r="Q73" s="276" t="s">
        <v>222</v>
      </c>
      <c r="R73" s="274">
        <v>2</v>
      </c>
      <c r="S73" s="361"/>
    </row>
    <row r="74" spans="1:19" s="257" customFormat="1" ht="10.199999999999999" x14ac:dyDescent="0.2">
      <c r="A74" s="257" t="s">
        <v>58</v>
      </c>
      <c r="B74" s="257" t="s">
        <v>20</v>
      </c>
      <c r="C74" s="276">
        <v>19</v>
      </c>
      <c r="D74" s="276">
        <v>3</v>
      </c>
      <c r="E74" s="276" t="s">
        <v>222</v>
      </c>
      <c r="F74" s="276" t="s">
        <v>222</v>
      </c>
      <c r="G74" s="276" t="s">
        <v>222</v>
      </c>
      <c r="H74" s="276" t="s">
        <v>222</v>
      </c>
      <c r="I74" s="276">
        <v>18</v>
      </c>
      <c r="J74" s="276" t="s">
        <v>222</v>
      </c>
      <c r="K74" s="276" t="s">
        <v>222</v>
      </c>
      <c r="L74" s="276" t="s">
        <v>222</v>
      </c>
      <c r="M74" s="276" t="s">
        <v>222</v>
      </c>
      <c r="N74" s="276" t="s">
        <v>222</v>
      </c>
      <c r="O74" s="276" t="s">
        <v>222</v>
      </c>
      <c r="P74" s="276" t="s">
        <v>222</v>
      </c>
      <c r="Q74" s="276" t="s">
        <v>222</v>
      </c>
      <c r="R74" s="274">
        <v>40</v>
      </c>
      <c r="S74" s="361"/>
    </row>
    <row r="75" spans="1:19" s="257" customFormat="1" ht="10.199999999999999" x14ac:dyDescent="0.2">
      <c r="A75" s="257" t="s">
        <v>58</v>
      </c>
      <c r="B75" s="257" t="s">
        <v>21</v>
      </c>
      <c r="C75" s="276">
        <v>4</v>
      </c>
      <c r="D75" s="276">
        <v>2</v>
      </c>
      <c r="E75" s="276" t="s">
        <v>222</v>
      </c>
      <c r="F75" s="276" t="s">
        <v>222</v>
      </c>
      <c r="G75" s="276" t="s">
        <v>222</v>
      </c>
      <c r="H75" s="276" t="s">
        <v>222</v>
      </c>
      <c r="I75" s="276">
        <v>7</v>
      </c>
      <c r="J75" s="276" t="s">
        <v>222</v>
      </c>
      <c r="K75" s="276" t="s">
        <v>222</v>
      </c>
      <c r="L75" s="276" t="s">
        <v>222</v>
      </c>
      <c r="M75" s="276" t="s">
        <v>222</v>
      </c>
      <c r="N75" s="276" t="s">
        <v>222</v>
      </c>
      <c r="O75" s="276" t="s">
        <v>222</v>
      </c>
      <c r="P75" s="276" t="s">
        <v>222</v>
      </c>
      <c r="Q75" s="276" t="s">
        <v>222</v>
      </c>
      <c r="R75" s="274">
        <v>13</v>
      </c>
      <c r="S75" s="361"/>
    </row>
    <row r="76" spans="1:19" s="257" customFormat="1" ht="10.199999999999999" x14ac:dyDescent="0.2">
      <c r="A76" s="257" t="s">
        <v>97</v>
      </c>
      <c r="B76" s="257" t="s">
        <v>20</v>
      </c>
      <c r="C76" s="276">
        <v>26</v>
      </c>
      <c r="D76" s="276">
        <v>1</v>
      </c>
      <c r="E76" s="276" t="s">
        <v>222</v>
      </c>
      <c r="F76" s="276" t="s">
        <v>222</v>
      </c>
      <c r="G76" s="276" t="s">
        <v>222</v>
      </c>
      <c r="H76" s="276" t="s">
        <v>222</v>
      </c>
      <c r="I76" s="276" t="s">
        <v>222</v>
      </c>
      <c r="J76" s="276" t="s">
        <v>222</v>
      </c>
      <c r="K76" s="276" t="s">
        <v>222</v>
      </c>
      <c r="L76" s="276" t="s">
        <v>222</v>
      </c>
      <c r="M76" s="276" t="s">
        <v>222</v>
      </c>
      <c r="N76" s="276" t="s">
        <v>222</v>
      </c>
      <c r="O76" s="276" t="s">
        <v>222</v>
      </c>
      <c r="P76" s="276" t="s">
        <v>222</v>
      </c>
      <c r="Q76" s="276" t="s">
        <v>222</v>
      </c>
      <c r="R76" s="274">
        <v>27</v>
      </c>
      <c r="S76" s="361"/>
    </row>
    <row r="77" spans="1:19" s="257" customFormat="1" ht="10.199999999999999" x14ac:dyDescent="0.2">
      <c r="A77" s="257" t="s">
        <v>97</v>
      </c>
      <c r="B77" s="257" t="s">
        <v>21</v>
      </c>
      <c r="C77" s="276">
        <v>23</v>
      </c>
      <c r="D77" s="276">
        <v>1</v>
      </c>
      <c r="E77" s="276" t="s">
        <v>222</v>
      </c>
      <c r="F77" s="276" t="s">
        <v>222</v>
      </c>
      <c r="G77" s="276" t="s">
        <v>222</v>
      </c>
      <c r="H77" s="276" t="s">
        <v>222</v>
      </c>
      <c r="I77" s="276" t="s">
        <v>222</v>
      </c>
      <c r="J77" s="276" t="s">
        <v>222</v>
      </c>
      <c r="K77" s="276" t="s">
        <v>222</v>
      </c>
      <c r="L77" s="276" t="s">
        <v>222</v>
      </c>
      <c r="M77" s="276" t="s">
        <v>222</v>
      </c>
      <c r="N77" s="276" t="s">
        <v>222</v>
      </c>
      <c r="O77" s="276" t="s">
        <v>222</v>
      </c>
      <c r="P77" s="276" t="s">
        <v>222</v>
      </c>
      <c r="Q77" s="276" t="s">
        <v>222</v>
      </c>
      <c r="R77" s="274">
        <v>24</v>
      </c>
      <c r="S77" s="361"/>
    </row>
    <row r="78" spans="1:19" s="257" customFormat="1" ht="10.199999999999999" x14ac:dyDescent="0.2">
      <c r="A78" s="257" t="s">
        <v>79</v>
      </c>
      <c r="B78" s="257" t="s">
        <v>20</v>
      </c>
      <c r="C78" s="276">
        <v>15</v>
      </c>
      <c r="D78" s="276" t="s">
        <v>222</v>
      </c>
      <c r="E78" s="276" t="s">
        <v>222</v>
      </c>
      <c r="F78" s="276" t="s">
        <v>222</v>
      </c>
      <c r="G78" s="276" t="s">
        <v>222</v>
      </c>
      <c r="H78" s="276" t="s">
        <v>222</v>
      </c>
      <c r="I78" s="276" t="s">
        <v>222</v>
      </c>
      <c r="J78" s="276" t="s">
        <v>222</v>
      </c>
      <c r="K78" s="276" t="s">
        <v>222</v>
      </c>
      <c r="L78" s="276" t="s">
        <v>222</v>
      </c>
      <c r="M78" s="276" t="s">
        <v>222</v>
      </c>
      <c r="N78" s="276" t="s">
        <v>222</v>
      </c>
      <c r="O78" s="276" t="s">
        <v>222</v>
      </c>
      <c r="P78" s="276" t="s">
        <v>222</v>
      </c>
      <c r="Q78" s="276" t="s">
        <v>222</v>
      </c>
      <c r="R78" s="274">
        <v>15</v>
      </c>
      <c r="S78" s="361"/>
    </row>
    <row r="79" spans="1:19" s="257" customFormat="1" ht="10.199999999999999" x14ac:dyDescent="0.2">
      <c r="A79" s="257" t="s">
        <v>79</v>
      </c>
      <c r="B79" s="257" t="s">
        <v>21</v>
      </c>
      <c r="C79" s="276">
        <v>16</v>
      </c>
      <c r="D79" s="276" t="s">
        <v>222</v>
      </c>
      <c r="E79" s="276" t="s">
        <v>222</v>
      </c>
      <c r="F79" s="276" t="s">
        <v>222</v>
      </c>
      <c r="G79" s="276" t="s">
        <v>222</v>
      </c>
      <c r="H79" s="276" t="s">
        <v>222</v>
      </c>
      <c r="I79" s="276" t="s">
        <v>222</v>
      </c>
      <c r="J79" s="276" t="s">
        <v>222</v>
      </c>
      <c r="K79" s="276" t="s">
        <v>222</v>
      </c>
      <c r="L79" s="276" t="s">
        <v>222</v>
      </c>
      <c r="M79" s="276" t="s">
        <v>222</v>
      </c>
      <c r="N79" s="276" t="s">
        <v>222</v>
      </c>
      <c r="O79" s="276" t="s">
        <v>222</v>
      </c>
      <c r="P79" s="276" t="s">
        <v>222</v>
      </c>
      <c r="Q79" s="276" t="s">
        <v>222</v>
      </c>
      <c r="R79" s="274">
        <v>16</v>
      </c>
      <c r="S79" s="361"/>
    </row>
    <row r="80" spans="1:19" s="361" customFormat="1" ht="10.199999999999999" x14ac:dyDescent="0.2">
      <c r="A80" s="361" t="s">
        <v>153</v>
      </c>
      <c r="B80" s="361" t="s">
        <v>20</v>
      </c>
      <c r="C80" s="363">
        <v>13</v>
      </c>
      <c r="D80" s="363" t="s">
        <v>222</v>
      </c>
      <c r="E80" s="363" t="s">
        <v>222</v>
      </c>
      <c r="F80" s="363" t="s">
        <v>222</v>
      </c>
      <c r="G80" s="363" t="s">
        <v>222</v>
      </c>
      <c r="H80" s="363" t="s">
        <v>222</v>
      </c>
      <c r="I80" s="363" t="s">
        <v>222</v>
      </c>
      <c r="J80" s="363" t="s">
        <v>222</v>
      </c>
      <c r="K80" s="363" t="s">
        <v>222</v>
      </c>
      <c r="L80" s="363" t="s">
        <v>222</v>
      </c>
      <c r="M80" s="363" t="s">
        <v>222</v>
      </c>
      <c r="N80" s="363" t="s">
        <v>222</v>
      </c>
      <c r="O80" s="363" t="s">
        <v>222</v>
      </c>
      <c r="P80" s="363" t="s">
        <v>222</v>
      </c>
      <c r="Q80" s="363" t="s">
        <v>222</v>
      </c>
      <c r="R80" s="364">
        <v>13</v>
      </c>
    </row>
    <row r="81" spans="1:19" s="361" customFormat="1" ht="10.199999999999999" x14ac:dyDescent="0.2">
      <c r="A81" s="361" t="s">
        <v>153</v>
      </c>
      <c r="B81" s="361" t="s">
        <v>21</v>
      </c>
      <c r="C81" s="363">
        <v>14</v>
      </c>
      <c r="D81" s="363" t="s">
        <v>222</v>
      </c>
      <c r="E81" s="363" t="s">
        <v>222</v>
      </c>
      <c r="F81" s="363" t="s">
        <v>222</v>
      </c>
      <c r="G81" s="363" t="s">
        <v>222</v>
      </c>
      <c r="H81" s="363" t="s">
        <v>222</v>
      </c>
      <c r="I81" s="363" t="s">
        <v>222</v>
      </c>
      <c r="J81" s="363" t="s">
        <v>222</v>
      </c>
      <c r="K81" s="363" t="s">
        <v>222</v>
      </c>
      <c r="L81" s="363" t="s">
        <v>222</v>
      </c>
      <c r="M81" s="363" t="s">
        <v>222</v>
      </c>
      <c r="N81" s="363" t="s">
        <v>222</v>
      </c>
      <c r="O81" s="363" t="s">
        <v>222</v>
      </c>
      <c r="P81" s="363" t="s">
        <v>222</v>
      </c>
      <c r="Q81" s="363" t="s">
        <v>222</v>
      </c>
      <c r="R81" s="364">
        <v>14</v>
      </c>
    </row>
    <row r="82" spans="1:19" s="257" customFormat="1" ht="10.199999999999999" x14ac:dyDescent="0.2">
      <c r="A82" s="257" t="s">
        <v>205</v>
      </c>
      <c r="B82" s="257" t="s">
        <v>20</v>
      </c>
      <c r="C82" s="276">
        <v>4</v>
      </c>
      <c r="D82" s="276" t="s">
        <v>222</v>
      </c>
      <c r="E82" s="276" t="s">
        <v>222</v>
      </c>
      <c r="F82" s="276" t="s">
        <v>222</v>
      </c>
      <c r="G82" s="276" t="s">
        <v>222</v>
      </c>
      <c r="H82" s="276" t="s">
        <v>222</v>
      </c>
      <c r="I82" s="276" t="s">
        <v>222</v>
      </c>
      <c r="J82" s="276" t="s">
        <v>222</v>
      </c>
      <c r="K82" s="276" t="s">
        <v>222</v>
      </c>
      <c r="L82" s="276" t="s">
        <v>222</v>
      </c>
      <c r="M82" s="276" t="s">
        <v>222</v>
      </c>
      <c r="N82" s="276" t="s">
        <v>222</v>
      </c>
      <c r="O82" s="276" t="s">
        <v>222</v>
      </c>
      <c r="P82" s="276" t="s">
        <v>222</v>
      </c>
      <c r="Q82" s="276" t="s">
        <v>222</v>
      </c>
      <c r="R82" s="274">
        <v>4</v>
      </c>
      <c r="S82" s="361"/>
    </row>
    <row r="83" spans="1:19" s="257" customFormat="1" ht="10.199999999999999" x14ac:dyDescent="0.2">
      <c r="A83" s="257" t="s">
        <v>205</v>
      </c>
      <c r="B83" s="257" t="s">
        <v>21</v>
      </c>
      <c r="C83" s="276">
        <v>4</v>
      </c>
      <c r="D83" s="276" t="s">
        <v>222</v>
      </c>
      <c r="E83" s="276" t="s">
        <v>222</v>
      </c>
      <c r="F83" s="276" t="s">
        <v>222</v>
      </c>
      <c r="G83" s="276" t="s">
        <v>222</v>
      </c>
      <c r="H83" s="276" t="s">
        <v>222</v>
      </c>
      <c r="I83" s="276" t="s">
        <v>222</v>
      </c>
      <c r="J83" s="276" t="s">
        <v>222</v>
      </c>
      <c r="K83" s="276" t="s">
        <v>222</v>
      </c>
      <c r="L83" s="276" t="s">
        <v>222</v>
      </c>
      <c r="M83" s="276" t="s">
        <v>222</v>
      </c>
      <c r="N83" s="276" t="s">
        <v>222</v>
      </c>
      <c r="O83" s="276" t="s">
        <v>222</v>
      </c>
      <c r="P83" s="276" t="s">
        <v>222</v>
      </c>
      <c r="Q83" s="276" t="s">
        <v>222</v>
      </c>
      <c r="R83" s="274">
        <v>4</v>
      </c>
      <c r="S83" s="361"/>
    </row>
    <row r="84" spans="1:19" s="257" customFormat="1" ht="10.199999999999999" x14ac:dyDescent="0.2">
      <c r="A84" s="257" t="s">
        <v>59</v>
      </c>
      <c r="B84" s="257" t="s">
        <v>20</v>
      </c>
      <c r="C84" s="276" t="s">
        <v>222</v>
      </c>
      <c r="D84" s="276" t="s">
        <v>222</v>
      </c>
      <c r="E84" s="276" t="s">
        <v>222</v>
      </c>
      <c r="F84" s="276" t="s">
        <v>222</v>
      </c>
      <c r="G84" s="276" t="s">
        <v>222</v>
      </c>
      <c r="H84" s="276" t="s">
        <v>222</v>
      </c>
      <c r="I84" s="276">
        <v>1</v>
      </c>
      <c r="J84" s="276" t="s">
        <v>222</v>
      </c>
      <c r="K84" s="276" t="s">
        <v>222</v>
      </c>
      <c r="L84" s="276" t="s">
        <v>222</v>
      </c>
      <c r="M84" s="276" t="s">
        <v>222</v>
      </c>
      <c r="N84" s="276" t="s">
        <v>222</v>
      </c>
      <c r="O84" s="276" t="s">
        <v>222</v>
      </c>
      <c r="P84" s="276" t="s">
        <v>222</v>
      </c>
      <c r="Q84" s="276" t="s">
        <v>222</v>
      </c>
      <c r="R84" s="274">
        <v>1</v>
      </c>
      <c r="S84" s="361"/>
    </row>
    <row r="85" spans="1:19" s="257" customFormat="1" ht="10.199999999999999" x14ac:dyDescent="0.2">
      <c r="A85" s="257" t="s">
        <v>59</v>
      </c>
      <c r="B85" s="257" t="s">
        <v>21</v>
      </c>
      <c r="C85" s="276" t="s">
        <v>222</v>
      </c>
      <c r="D85" s="276" t="s">
        <v>222</v>
      </c>
      <c r="E85" s="276" t="s">
        <v>222</v>
      </c>
      <c r="F85" s="276" t="s">
        <v>222</v>
      </c>
      <c r="G85" s="276" t="s">
        <v>222</v>
      </c>
      <c r="H85" s="276" t="s">
        <v>222</v>
      </c>
      <c r="I85" s="276">
        <v>1</v>
      </c>
      <c r="J85" s="276" t="s">
        <v>222</v>
      </c>
      <c r="K85" s="276" t="s">
        <v>222</v>
      </c>
      <c r="L85" s="276" t="s">
        <v>222</v>
      </c>
      <c r="M85" s="276" t="s">
        <v>222</v>
      </c>
      <c r="N85" s="276" t="s">
        <v>222</v>
      </c>
      <c r="O85" s="276" t="s">
        <v>222</v>
      </c>
      <c r="P85" s="276" t="s">
        <v>222</v>
      </c>
      <c r="Q85" s="276" t="s">
        <v>222</v>
      </c>
      <c r="R85" s="274">
        <v>1</v>
      </c>
      <c r="S85" s="361"/>
    </row>
    <row r="86" spans="1:19" s="257" customFormat="1" ht="10.199999999999999" x14ac:dyDescent="0.2">
      <c r="A86" s="257" t="s">
        <v>129</v>
      </c>
      <c r="B86" s="257" t="s">
        <v>20</v>
      </c>
      <c r="C86" s="276">
        <v>1</v>
      </c>
      <c r="D86" s="276" t="s">
        <v>222</v>
      </c>
      <c r="E86" s="276" t="s">
        <v>222</v>
      </c>
      <c r="F86" s="276" t="s">
        <v>222</v>
      </c>
      <c r="G86" s="276" t="s">
        <v>222</v>
      </c>
      <c r="H86" s="276" t="s">
        <v>222</v>
      </c>
      <c r="I86" s="276">
        <v>1</v>
      </c>
      <c r="J86" s="276" t="s">
        <v>222</v>
      </c>
      <c r="K86" s="276" t="s">
        <v>222</v>
      </c>
      <c r="L86" s="276" t="s">
        <v>222</v>
      </c>
      <c r="M86" s="276" t="s">
        <v>222</v>
      </c>
      <c r="N86" s="276" t="s">
        <v>222</v>
      </c>
      <c r="O86" s="276" t="s">
        <v>222</v>
      </c>
      <c r="P86" s="276" t="s">
        <v>222</v>
      </c>
      <c r="Q86" s="276" t="s">
        <v>222</v>
      </c>
      <c r="R86" s="274">
        <v>2</v>
      </c>
      <c r="S86" s="361"/>
    </row>
    <row r="87" spans="1:19" s="257" customFormat="1" ht="10.199999999999999" x14ac:dyDescent="0.2">
      <c r="A87" s="258" t="s">
        <v>129</v>
      </c>
      <c r="B87" s="258" t="s">
        <v>21</v>
      </c>
      <c r="C87" s="277">
        <v>1</v>
      </c>
      <c r="D87" s="277" t="s">
        <v>222</v>
      </c>
      <c r="E87" s="277" t="s">
        <v>222</v>
      </c>
      <c r="F87" s="277" t="s">
        <v>222</v>
      </c>
      <c r="G87" s="277" t="s">
        <v>222</v>
      </c>
      <c r="H87" s="277" t="s">
        <v>222</v>
      </c>
      <c r="I87" s="277" t="s">
        <v>222</v>
      </c>
      <c r="J87" s="277" t="s">
        <v>222</v>
      </c>
      <c r="K87" s="277" t="s">
        <v>222</v>
      </c>
      <c r="L87" s="277" t="s">
        <v>222</v>
      </c>
      <c r="M87" s="277" t="s">
        <v>222</v>
      </c>
      <c r="N87" s="277" t="s">
        <v>222</v>
      </c>
      <c r="O87" s="277" t="s">
        <v>222</v>
      </c>
      <c r="P87" s="277" t="s">
        <v>222</v>
      </c>
      <c r="Q87" s="277" t="s">
        <v>222</v>
      </c>
      <c r="R87" s="275">
        <v>1</v>
      </c>
      <c r="S87" s="361"/>
    </row>
    <row r="88" spans="1:19" s="257" customFormat="1" ht="10.199999999999999" x14ac:dyDescent="0.2">
      <c r="A88" s="257" t="s">
        <v>155</v>
      </c>
      <c r="B88" s="257" t="s">
        <v>20</v>
      </c>
      <c r="C88" s="276">
        <v>2</v>
      </c>
      <c r="D88" s="276" t="s">
        <v>222</v>
      </c>
      <c r="E88" s="276" t="s">
        <v>222</v>
      </c>
      <c r="F88" s="276" t="s">
        <v>222</v>
      </c>
      <c r="G88" s="276" t="s">
        <v>222</v>
      </c>
      <c r="H88" s="276" t="s">
        <v>222</v>
      </c>
      <c r="I88" s="276" t="s">
        <v>222</v>
      </c>
      <c r="J88" s="276" t="s">
        <v>222</v>
      </c>
      <c r="K88" s="276" t="s">
        <v>222</v>
      </c>
      <c r="L88" s="276" t="s">
        <v>222</v>
      </c>
      <c r="M88" s="276" t="s">
        <v>222</v>
      </c>
      <c r="N88" s="276" t="s">
        <v>222</v>
      </c>
      <c r="O88" s="276" t="s">
        <v>222</v>
      </c>
      <c r="P88" s="276" t="s">
        <v>222</v>
      </c>
      <c r="Q88" s="276" t="s">
        <v>222</v>
      </c>
      <c r="R88" s="274">
        <v>2</v>
      </c>
      <c r="S88" s="361"/>
    </row>
    <row r="89" spans="1:19" s="257" customFormat="1" ht="10.199999999999999" x14ac:dyDescent="0.2">
      <c r="A89" s="258" t="s">
        <v>155</v>
      </c>
      <c r="B89" s="258" t="s">
        <v>21</v>
      </c>
      <c r="C89" s="277">
        <v>2</v>
      </c>
      <c r="D89" s="277" t="s">
        <v>222</v>
      </c>
      <c r="E89" s="277" t="s">
        <v>222</v>
      </c>
      <c r="F89" s="277" t="s">
        <v>222</v>
      </c>
      <c r="G89" s="277" t="s">
        <v>222</v>
      </c>
      <c r="H89" s="277" t="s">
        <v>222</v>
      </c>
      <c r="I89" s="277" t="s">
        <v>222</v>
      </c>
      <c r="J89" s="277" t="s">
        <v>222</v>
      </c>
      <c r="K89" s="277" t="s">
        <v>222</v>
      </c>
      <c r="L89" s="277" t="s">
        <v>222</v>
      </c>
      <c r="M89" s="277" t="s">
        <v>222</v>
      </c>
      <c r="N89" s="277" t="s">
        <v>222</v>
      </c>
      <c r="O89" s="277" t="s">
        <v>222</v>
      </c>
      <c r="P89" s="277" t="s">
        <v>222</v>
      </c>
      <c r="Q89" s="277" t="s">
        <v>222</v>
      </c>
      <c r="R89" s="275">
        <v>2</v>
      </c>
      <c r="S89" s="361"/>
    </row>
    <row r="90" spans="1:19" s="257" customFormat="1" ht="10.199999999999999" x14ac:dyDescent="0.2">
      <c r="A90" s="257" t="s">
        <v>61</v>
      </c>
      <c r="B90" s="257" t="s">
        <v>20</v>
      </c>
      <c r="C90" s="276">
        <v>2</v>
      </c>
      <c r="D90" s="276" t="s">
        <v>222</v>
      </c>
      <c r="E90" s="276" t="s">
        <v>222</v>
      </c>
      <c r="F90" s="276" t="s">
        <v>222</v>
      </c>
      <c r="G90" s="276" t="s">
        <v>222</v>
      </c>
      <c r="H90" s="276" t="s">
        <v>222</v>
      </c>
      <c r="I90" s="276" t="s">
        <v>222</v>
      </c>
      <c r="J90" s="276" t="s">
        <v>222</v>
      </c>
      <c r="K90" s="276" t="s">
        <v>222</v>
      </c>
      <c r="L90" s="276" t="s">
        <v>222</v>
      </c>
      <c r="M90" s="276" t="s">
        <v>222</v>
      </c>
      <c r="N90" s="276" t="s">
        <v>222</v>
      </c>
      <c r="O90" s="276" t="s">
        <v>222</v>
      </c>
      <c r="P90" s="276" t="s">
        <v>222</v>
      </c>
      <c r="Q90" s="276" t="s">
        <v>222</v>
      </c>
      <c r="R90" s="274">
        <v>2</v>
      </c>
      <c r="S90" s="361"/>
    </row>
    <row r="91" spans="1:19" s="257" customFormat="1" ht="10.199999999999999" x14ac:dyDescent="0.2">
      <c r="A91" s="257" t="s">
        <v>61</v>
      </c>
      <c r="B91" s="257" t="s">
        <v>21</v>
      </c>
      <c r="C91" s="276">
        <v>1</v>
      </c>
      <c r="D91" s="276" t="s">
        <v>222</v>
      </c>
      <c r="E91" s="276" t="s">
        <v>222</v>
      </c>
      <c r="F91" s="276" t="s">
        <v>222</v>
      </c>
      <c r="G91" s="276" t="s">
        <v>222</v>
      </c>
      <c r="H91" s="276" t="s">
        <v>222</v>
      </c>
      <c r="I91" s="276" t="s">
        <v>222</v>
      </c>
      <c r="J91" s="276" t="s">
        <v>222</v>
      </c>
      <c r="K91" s="276" t="s">
        <v>222</v>
      </c>
      <c r="L91" s="276" t="s">
        <v>222</v>
      </c>
      <c r="M91" s="276" t="s">
        <v>222</v>
      </c>
      <c r="N91" s="276" t="s">
        <v>222</v>
      </c>
      <c r="O91" s="276" t="s">
        <v>222</v>
      </c>
      <c r="P91" s="276" t="s">
        <v>222</v>
      </c>
      <c r="Q91" s="276" t="s">
        <v>222</v>
      </c>
      <c r="R91" s="274">
        <v>1</v>
      </c>
      <c r="S91" s="361"/>
    </row>
    <row r="92" spans="1:19" s="257" customFormat="1" ht="10.199999999999999" x14ac:dyDescent="0.2">
      <c r="A92" s="257" t="s">
        <v>81</v>
      </c>
      <c r="B92" s="257" t="s">
        <v>20</v>
      </c>
      <c r="C92" s="276">
        <v>1</v>
      </c>
      <c r="D92" s="276" t="s">
        <v>222</v>
      </c>
      <c r="E92" s="276" t="s">
        <v>222</v>
      </c>
      <c r="F92" s="276" t="s">
        <v>222</v>
      </c>
      <c r="G92" s="276" t="s">
        <v>222</v>
      </c>
      <c r="H92" s="276" t="s">
        <v>222</v>
      </c>
      <c r="I92" s="276" t="s">
        <v>222</v>
      </c>
      <c r="J92" s="276" t="s">
        <v>222</v>
      </c>
      <c r="K92" s="276" t="s">
        <v>222</v>
      </c>
      <c r="L92" s="276" t="s">
        <v>222</v>
      </c>
      <c r="M92" s="276" t="s">
        <v>222</v>
      </c>
      <c r="N92" s="276" t="s">
        <v>222</v>
      </c>
      <c r="O92" s="276" t="s">
        <v>222</v>
      </c>
      <c r="P92" s="276" t="s">
        <v>222</v>
      </c>
      <c r="Q92" s="276" t="s">
        <v>222</v>
      </c>
      <c r="R92" s="274">
        <v>1</v>
      </c>
      <c r="S92" s="361"/>
    </row>
    <row r="93" spans="1:19" s="257" customFormat="1" ht="10.199999999999999" x14ac:dyDescent="0.2">
      <c r="A93" s="258" t="s">
        <v>81</v>
      </c>
      <c r="B93" s="258" t="s">
        <v>21</v>
      </c>
      <c r="C93" s="277">
        <v>1</v>
      </c>
      <c r="D93" s="277" t="s">
        <v>222</v>
      </c>
      <c r="E93" s="277" t="s">
        <v>222</v>
      </c>
      <c r="F93" s="277" t="s">
        <v>222</v>
      </c>
      <c r="G93" s="277" t="s">
        <v>222</v>
      </c>
      <c r="H93" s="277" t="s">
        <v>222</v>
      </c>
      <c r="I93" s="277" t="s">
        <v>222</v>
      </c>
      <c r="J93" s="277" t="s">
        <v>222</v>
      </c>
      <c r="K93" s="277" t="s">
        <v>222</v>
      </c>
      <c r="L93" s="277" t="s">
        <v>222</v>
      </c>
      <c r="M93" s="277" t="s">
        <v>222</v>
      </c>
      <c r="N93" s="277" t="s">
        <v>222</v>
      </c>
      <c r="O93" s="277" t="s">
        <v>222</v>
      </c>
      <c r="P93" s="277" t="s">
        <v>222</v>
      </c>
      <c r="Q93" s="277" t="s">
        <v>222</v>
      </c>
      <c r="R93" s="275">
        <v>1</v>
      </c>
      <c r="S93" s="361"/>
    </row>
    <row r="94" spans="1:19" s="257" customFormat="1" ht="10.199999999999999" x14ac:dyDescent="0.2">
      <c r="B94" s="262"/>
      <c r="C94" s="361"/>
      <c r="D94" s="361"/>
      <c r="E94" s="361"/>
      <c r="F94" s="361"/>
      <c r="G94" s="361"/>
      <c r="H94" s="361"/>
      <c r="I94" s="361"/>
      <c r="J94" s="361"/>
      <c r="K94" s="361"/>
      <c r="L94" s="361"/>
      <c r="M94" s="361"/>
      <c r="N94" s="361"/>
      <c r="O94" s="361"/>
      <c r="P94" s="361"/>
      <c r="Q94" s="361"/>
      <c r="R94" s="361"/>
      <c r="S94" s="361"/>
    </row>
    <row r="95" spans="1:19" s="257" customFormat="1" ht="10.199999999999999" x14ac:dyDescent="0.2">
      <c r="A95" s="346" t="s">
        <v>29</v>
      </c>
      <c r="B95" s="349" t="s">
        <v>20</v>
      </c>
      <c r="C95" s="347">
        <v>7</v>
      </c>
      <c r="D95" s="347">
        <v>0</v>
      </c>
      <c r="E95" s="347">
        <v>0</v>
      </c>
      <c r="F95" s="347">
        <v>0</v>
      </c>
      <c r="G95" s="347">
        <v>0</v>
      </c>
      <c r="H95" s="347">
        <v>0</v>
      </c>
      <c r="I95" s="347">
        <v>0</v>
      </c>
      <c r="J95" s="347">
        <v>0</v>
      </c>
      <c r="K95" s="347">
        <v>0</v>
      </c>
      <c r="L95" s="347">
        <v>0</v>
      </c>
      <c r="M95" s="347">
        <v>8261</v>
      </c>
      <c r="N95" s="347">
        <v>0</v>
      </c>
      <c r="O95" s="347">
        <v>0</v>
      </c>
      <c r="P95" s="347">
        <v>52</v>
      </c>
      <c r="Q95" s="347">
        <v>382</v>
      </c>
      <c r="R95" s="347">
        <v>8702</v>
      </c>
      <c r="S95" s="361"/>
    </row>
    <row r="96" spans="1:19" s="257" customFormat="1" ht="10.199999999999999" x14ac:dyDescent="0.2">
      <c r="A96" s="346"/>
      <c r="B96" s="349" t="s">
        <v>21</v>
      </c>
      <c r="C96" s="347">
        <v>7</v>
      </c>
      <c r="D96" s="347">
        <v>0</v>
      </c>
      <c r="E96" s="347">
        <v>0</v>
      </c>
      <c r="F96" s="347">
        <v>0</v>
      </c>
      <c r="G96" s="347">
        <v>0</v>
      </c>
      <c r="H96" s="347">
        <v>0</v>
      </c>
      <c r="I96" s="347">
        <v>0</v>
      </c>
      <c r="J96" s="347">
        <v>0</v>
      </c>
      <c r="K96" s="347">
        <v>0</v>
      </c>
      <c r="L96" s="347">
        <v>0</v>
      </c>
      <c r="M96" s="347">
        <v>1506</v>
      </c>
      <c r="N96" s="347">
        <v>0</v>
      </c>
      <c r="O96" s="347">
        <v>0</v>
      </c>
      <c r="P96" s="347">
        <v>6</v>
      </c>
      <c r="Q96" s="347">
        <v>247</v>
      </c>
      <c r="R96" s="347">
        <v>1766</v>
      </c>
      <c r="S96" s="361"/>
    </row>
    <row r="97" spans="1:19" s="257" customFormat="1" ht="10.199999999999999" x14ac:dyDescent="0.2">
      <c r="A97" s="346" t="s">
        <v>30</v>
      </c>
      <c r="B97" s="349" t="s">
        <v>20</v>
      </c>
      <c r="C97" s="348">
        <v>816</v>
      </c>
      <c r="D97" s="348">
        <v>749</v>
      </c>
      <c r="E97" s="348">
        <v>0</v>
      </c>
      <c r="F97" s="348">
        <v>0</v>
      </c>
      <c r="G97" s="348">
        <v>0</v>
      </c>
      <c r="H97" s="348">
        <v>0</v>
      </c>
      <c r="I97" s="348">
        <v>0</v>
      </c>
      <c r="J97" s="348">
        <v>0</v>
      </c>
      <c r="K97" s="348">
        <v>0</v>
      </c>
      <c r="L97" s="348">
        <v>0</v>
      </c>
      <c r="M97" s="348">
        <v>0</v>
      </c>
      <c r="N97" s="348">
        <v>24</v>
      </c>
      <c r="O97" s="348">
        <v>0</v>
      </c>
      <c r="P97" s="348">
        <v>0</v>
      </c>
      <c r="Q97" s="348">
        <v>0</v>
      </c>
      <c r="R97" s="348">
        <v>1589</v>
      </c>
      <c r="S97" s="361"/>
    </row>
    <row r="98" spans="1:19" s="257" customFormat="1" ht="10.199999999999999" x14ac:dyDescent="0.2">
      <c r="A98" s="346"/>
      <c r="B98" s="349" t="s">
        <v>21</v>
      </c>
      <c r="C98" s="348">
        <v>512</v>
      </c>
      <c r="D98" s="348">
        <v>532</v>
      </c>
      <c r="E98" s="348">
        <v>0</v>
      </c>
      <c r="F98" s="348">
        <v>0</v>
      </c>
      <c r="G98" s="348">
        <v>0</v>
      </c>
      <c r="H98" s="348">
        <v>0</v>
      </c>
      <c r="I98" s="348">
        <v>0</v>
      </c>
      <c r="J98" s="348">
        <v>0</v>
      </c>
      <c r="K98" s="348">
        <v>0</v>
      </c>
      <c r="L98" s="348">
        <v>0</v>
      </c>
      <c r="M98" s="348">
        <v>0</v>
      </c>
      <c r="N98" s="348">
        <v>6</v>
      </c>
      <c r="O98" s="348">
        <v>0</v>
      </c>
      <c r="P98" s="348">
        <v>0</v>
      </c>
      <c r="Q98" s="348">
        <v>0</v>
      </c>
      <c r="R98" s="348">
        <v>1050</v>
      </c>
      <c r="S98" s="361"/>
    </row>
    <row r="99" spans="1:19" s="257" customFormat="1" ht="10.199999999999999" x14ac:dyDescent="0.2">
      <c r="A99" s="346" t="s">
        <v>31</v>
      </c>
      <c r="B99" s="349" t="s">
        <v>20</v>
      </c>
      <c r="C99" s="348">
        <v>414</v>
      </c>
      <c r="D99" s="348">
        <v>432</v>
      </c>
      <c r="E99" s="348">
        <v>0</v>
      </c>
      <c r="F99" s="348">
        <v>0</v>
      </c>
      <c r="G99" s="348">
        <v>0</v>
      </c>
      <c r="H99" s="348">
        <v>0</v>
      </c>
      <c r="I99" s="348">
        <v>20</v>
      </c>
      <c r="J99" s="348">
        <v>0</v>
      </c>
      <c r="K99" s="348">
        <v>0</v>
      </c>
      <c r="L99" s="348">
        <v>0</v>
      </c>
      <c r="M99" s="348">
        <v>0</v>
      </c>
      <c r="N99" s="348">
        <v>0</v>
      </c>
      <c r="O99" s="348">
        <v>0</v>
      </c>
      <c r="P99" s="348">
        <v>0</v>
      </c>
      <c r="Q99" s="348">
        <v>0</v>
      </c>
      <c r="R99" s="348">
        <v>866</v>
      </c>
      <c r="S99" s="361"/>
    </row>
    <row r="100" spans="1:19" s="257" customFormat="1" ht="10.199999999999999" x14ac:dyDescent="0.2">
      <c r="A100" s="346"/>
      <c r="B100" s="349" t="s">
        <v>21</v>
      </c>
      <c r="C100" s="348">
        <v>391</v>
      </c>
      <c r="D100" s="348">
        <v>300</v>
      </c>
      <c r="E100" s="348">
        <v>0</v>
      </c>
      <c r="F100" s="348">
        <v>0</v>
      </c>
      <c r="G100" s="348">
        <v>0</v>
      </c>
      <c r="H100" s="348">
        <v>0</v>
      </c>
      <c r="I100" s="348">
        <v>8</v>
      </c>
      <c r="J100" s="348">
        <v>0</v>
      </c>
      <c r="K100" s="348">
        <v>0</v>
      </c>
      <c r="L100" s="348">
        <v>0</v>
      </c>
      <c r="M100" s="348">
        <v>0</v>
      </c>
      <c r="N100" s="348">
        <v>0</v>
      </c>
      <c r="O100" s="348">
        <v>0</v>
      </c>
      <c r="P100" s="348">
        <v>0</v>
      </c>
      <c r="Q100" s="348">
        <v>0</v>
      </c>
      <c r="R100" s="348">
        <v>699</v>
      </c>
      <c r="S100" s="361"/>
    </row>
    <row r="101" spans="1:19" s="257" customFormat="1" ht="10.199999999999999" x14ac:dyDescent="0.2">
      <c r="A101" s="346" t="s">
        <v>32</v>
      </c>
      <c r="B101" s="349" t="s">
        <v>20</v>
      </c>
      <c r="C101" s="348">
        <v>2</v>
      </c>
      <c r="D101" s="348">
        <v>0</v>
      </c>
      <c r="E101" s="348">
        <v>0</v>
      </c>
      <c r="F101" s="348">
        <v>0</v>
      </c>
      <c r="G101" s="348">
        <v>0</v>
      </c>
      <c r="H101" s="348">
        <v>0</v>
      </c>
      <c r="I101" s="348">
        <v>0</v>
      </c>
      <c r="J101" s="348">
        <v>0</v>
      </c>
      <c r="K101" s="348">
        <v>0</v>
      </c>
      <c r="L101" s="348">
        <v>0</v>
      </c>
      <c r="M101" s="348">
        <v>0</v>
      </c>
      <c r="N101" s="348">
        <v>0</v>
      </c>
      <c r="O101" s="348">
        <v>0</v>
      </c>
      <c r="P101" s="348">
        <v>0</v>
      </c>
      <c r="Q101" s="348">
        <v>0</v>
      </c>
      <c r="R101" s="348">
        <v>2</v>
      </c>
      <c r="S101" s="361"/>
    </row>
    <row r="102" spans="1:19" s="257" customFormat="1" ht="10.199999999999999" x14ac:dyDescent="0.2">
      <c r="A102" s="346"/>
      <c r="B102" s="349" t="s">
        <v>21</v>
      </c>
      <c r="C102" s="348">
        <v>2</v>
      </c>
      <c r="D102" s="348">
        <v>0</v>
      </c>
      <c r="E102" s="348">
        <v>0</v>
      </c>
      <c r="F102" s="348">
        <v>0</v>
      </c>
      <c r="G102" s="348">
        <v>0</v>
      </c>
      <c r="H102" s="348">
        <v>0</v>
      </c>
      <c r="I102" s="348">
        <v>0</v>
      </c>
      <c r="J102" s="348">
        <v>0</v>
      </c>
      <c r="K102" s="348">
        <v>0</v>
      </c>
      <c r="L102" s="348">
        <v>0</v>
      </c>
      <c r="M102" s="348">
        <v>0</v>
      </c>
      <c r="N102" s="348">
        <v>0</v>
      </c>
      <c r="O102" s="348">
        <v>0</v>
      </c>
      <c r="P102" s="348">
        <v>0</v>
      </c>
      <c r="Q102" s="348">
        <v>0</v>
      </c>
      <c r="R102" s="348">
        <v>2</v>
      </c>
      <c r="S102" s="361"/>
    </row>
    <row r="103" spans="1:19" s="257" customFormat="1" ht="10.199999999999999" x14ac:dyDescent="0.2">
      <c r="A103" s="346" t="s">
        <v>33</v>
      </c>
      <c r="B103" s="349" t="s">
        <v>20</v>
      </c>
      <c r="C103" s="348">
        <v>3</v>
      </c>
      <c r="D103" s="348">
        <v>0</v>
      </c>
      <c r="E103" s="348">
        <v>0</v>
      </c>
      <c r="F103" s="348">
        <v>0</v>
      </c>
      <c r="G103" s="348">
        <v>0</v>
      </c>
      <c r="H103" s="348">
        <v>0</v>
      </c>
      <c r="I103" s="348">
        <v>0</v>
      </c>
      <c r="J103" s="348">
        <v>0</v>
      </c>
      <c r="K103" s="348">
        <v>0</v>
      </c>
      <c r="L103" s="348">
        <v>0</v>
      </c>
      <c r="M103" s="348">
        <v>0</v>
      </c>
      <c r="N103" s="348">
        <v>0</v>
      </c>
      <c r="O103" s="348">
        <v>0</v>
      </c>
      <c r="P103" s="348">
        <v>0</v>
      </c>
      <c r="Q103" s="348">
        <v>0</v>
      </c>
      <c r="R103" s="348">
        <v>3</v>
      </c>
      <c r="S103" s="361"/>
    </row>
    <row r="104" spans="1:19" s="257" customFormat="1" ht="10.199999999999999" x14ac:dyDescent="0.2">
      <c r="A104" s="346"/>
      <c r="B104" s="349" t="s">
        <v>21</v>
      </c>
      <c r="C104" s="348">
        <v>2</v>
      </c>
      <c r="D104" s="348">
        <v>0</v>
      </c>
      <c r="E104" s="348">
        <v>0</v>
      </c>
      <c r="F104" s="348">
        <v>0</v>
      </c>
      <c r="G104" s="348">
        <v>0</v>
      </c>
      <c r="H104" s="348">
        <v>0</v>
      </c>
      <c r="I104" s="348">
        <v>0</v>
      </c>
      <c r="J104" s="348">
        <v>0</v>
      </c>
      <c r="K104" s="348">
        <v>0</v>
      </c>
      <c r="L104" s="348">
        <v>0</v>
      </c>
      <c r="M104" s="348">
        <v>0</v>
      </c>
      <c r="N104" s="348">
        <v>0</v>
      </c>
      <c r="O104" s="348">
        <v>0</v>
      </c>
      <c r="P104" s="348">
        <v>0</v>
      </c>
      <c r="Q104" s="348">
        <v>0</v>
      </c>
      <c r="R104" s="348">
        <v>2</v>
      </c>
      <c r="S104" s="361"/>
    </row>
    <row r="105" spans="1:19" s="257" customFormat="1" ht="10.199999999999999" x14ac:dyDescent="0.2">
      <c r="A105" s="198" t="s">
        <v>34</v>
      </c>
      <c r="B105" s="216" t="s">
        <v>20</v>
      </c>
      <c r="C105" s="209">
        <v>1242</v>
      </c>
      <c r="D105" s="209">
        <v>1181</v>
      </c>
      <c r="E105" s="209">
        <v>0</v>
      </c>
      <c r="F105" s="209">
        <v>0</v>
      </c>
      <c r="G105" s="209">
        <v>0</v>
      </c>
      <c r="H105" s="209">
        <v>0</v>
      </c>
      <c r="I105" s="209">
        <v>20</v>
      </c>
      <c r="J105" s="209">
        <v>0</v>
      </c>
      <c r="K105" s="209">
        <v>0</v>
      </c>
      <c r="L105" s="209">
        <v>0</v>
      </c>
      <c r="M105" s="209">
        <v>8261</v>
      </c>
      <c r="N105" s="209">
        <v>24</v>
      </c>
      <c r="O105" s="209">
        <v>0</v>
      </c>
      <c r="P105" s="209">
        <v>52</v>
      </c>
      <c r="Q105" s="209">
        <v>382</v>
      </c>
      <c r="R105" s="209">
        <v>11162</v>
      </c>
      <c r="S105" s="364"/>
    </row>
    <row r="106" spans="1:19" s="257" customFormat="1" ht="10.199999999999999" x14ac:dyDescent="0.2">
      <c r="A106" s="199"/>
      <c r="B106" s="217" t="s">
        <v>21</v>
      </c>
      <c r="C106" s="212">
        <v>914</v>
      </c>
      <c r="D106" s="212">
        <v>832</v>
      </c>
      <c r="E106" s="212">
        <v>0</v>
      </c>
      <c r="F106" s="212">
        <v>0</v>
      </c>
      <c r="G106" s="212">
        <v>0</v>
      </c>
      <c r="H106" s="212">
        <v>0</v>
      </c>
      <c r="I106" s="212">
        <v>8</v>
      </c>
      <c r="J106" s="212">
        <v>0</v>
      </c>
      <c r="K106" s="212">
        <v>0</v>
      </c>
      <c r="L106" s="212">
        <v>0</v>
      </c>
      <c r="M106" s="212">
        <v>1506</v>
      </c>
      <c r="N106" s="212">
        <v>6</v>
      </c>
      <c r="O106" s="212">
        <v>0</v>
      </c>
      <c r="P106" s="212">
        <v>6</v>
      </c>
      <c r="Q106" s="212">
        <v>247</v>
      </c>
      <c r="R106" s="212">
        <v>3519</v>
      </c>
      <c r="S106" s="364"/>
    </row>
    <row r="107" spans="1:19" s="257" customFormat="1" ht="10.199999999999999" x14ac:dyDescent="0.2">
      <c r="A107" s="210"/>
      <c r="B107" s="294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61"/>
    </row>
    <row r="108" spans="1:19" s="257" customFormat="1" ht="10.199999999999999" x14ac:dyDescent="0.2">
      <c r="A108" s="210"/>
      <c r="B108" s="32" t="s">
        <v>208</v>
      </c>
      <c r="C108" s="210"/>
      <c r="D108" s="32"/>
      <c r="E108" s="55"/>
      <c r="F108" s="55" t="s">
        <v>35</v>
      </c>
      <c r="G108" s="230"/>
      <c r="H108" s="55"/>
      <c r="I108" s="55" t="s">
        <v>36</v>
      </c>
      <c r="J108" s="34"/>
      <c r="K108" s="230"/>
      <c r="L108" s="55" t="s">
        <v>37</v>
      </c>
      <c r="M108" s="340"/>
      <c r="N108" s="230"/>
      <c r="O108" s="46" t="s">
        <v>38</v>
      </c>
      <c r="P108" s="8"/>
      <c r="Q108" s="230"/>
      <c r="R108" s="291"/>
      <c r="S108" s="361"/>
    </row>
    <row r="109" spans="1:19" s="257" customFormat="1" ht="10.199999999999999" x14ac:dyDescent="0.2">
      <c r="A109" s="210"/>
      <c r="B109" s="32" t="s">
        <v>39</v>
      </c>
      <c r="C109" s="210"/>
      <c r="D109" s="32"/>
      <c r="E109" s="55"/>
      <c r="F109" s="55" t="s">
        <v>40</v>
      </c>
      <c r="G109" s="230"/>
      <c r="H109" s="55"/>
      <c r="I109" s="55" t="s">
        <v>41</v>
      </c>
      <c r="J109" s="34"/>
      <c r="K109" s="230"/>
      <c r="L109" s="55" t="s">
        <v>42</v>
      </c>
      <c r="M109" s="340"/>
      <c r="N109" s="230"/>
      <c r="O109" s="55" t="s">
        <v>43</v>
      </c>
      <c r="P109" s="8"/>
      <c r="Q109" s="230"/>
      <c r="R109" s="291"/>
      <c r="S109" s="361"/>
    </row>
    <row r="110" spans="1:19" s="257" customFormat="1" ht="10.199999999999999" x14ac:dyDescent="0.2">
      <c r="A110" s="210"/>
      <c r="B110" s="32" t="s">
        <v>44</v>
      </c>
      <c r="C110" s="210"/>
      <c r="D110" s="32"/>
      <c r="E110" s="55"/>
      <c r="F110" s="55" t="s">
        <v>45</v>
      </c>
      <c r="G110" s="230"/>
      <c r="H110" s="55"/>
      <c r="I110" s="46" t="s">
        <v>46</v>
      </c>
      <c r="J110" s="34"/>
      <c r="K110" s="230"/>
      <c r="L110" s="46" t="s">
        <v>47</v>
      </c>
      <c r="M110" s="340"/>
      <c r="N110" s="230"/>
      <c r="O110" s="46" t="s">
        <v>48</v>
      </c>
      <c r="P110" s="8"/>
      <c r="Q110" s="230"/>
      <c r="R110" s="291"/>
      <c r="S110" s="361"/>
    </row>
    <row r="111" spans="1:19" s="257" customFormat="1" ht="10.199999999999999" x14ac:dyDescent="0.2">
      <c r="B111" s="262"/>
      <c r="C111" s="361"/>
      <c r="D111" s="361"/>
      <c r="E111" s="361"/>
      <c r="F111" s="361"/>
      <c r="G111" s="361"/>
      <c r="H111" s="361"/>
      <c r="I111" s="361"/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</row>
    <row r="112" spans="1:19" s="257" customFormat="1" ht="10.199999999999999" x14ac:dyDescent="0.2">
      <c r="B112" s="262"/>
      <c r="C112" s="361"/>
      <c r="D112" s="361"/>
      <c r="E112" s="361"/>
      <c r="F112" s="361"/>
      <c r="G112" s="361"/>
      <c r="H112" s="361"/>
      <c r="I112" s="361"/>
      <c r="J112" s="361"/>
      <c r="K112" s="361"/>
      <c r="L112" s="361"/>
      <c r="M112" s="361"/>
      <c r="N112" s="361"/>
      <c r="O112" s="361"/>
      <c r="P112" s="361"/>
      <c r="Q112" s="361"/>
      <c r="R112" s="361"/>
      <c r="S112" s="361"/>
    </row>
    <row r="113" spans="2:19" s="257" customFormat="1" ht="10.199999999999999" x14ac:dyDescent="0.2">
      <c r="B113" s="262"/>
      <c r="C113" s="361"/>
      <c r="D113" s="361"/>
      <c r="E113" s="361"/>
      <c r="F113" s="361"/>
      <c r="G113" s="361"/>
      <c r="H113" s="361"/>
      <c r="I113" s="361"/>
      <c r="J113" s="361"/>
      <c r="K113" s="361"/>
      <c r="L113" s="361"/>
      <c r="M113" s="361"/>
      <c r="N113" s="361"/>
      <c r="O113" s="361"/>
      <c r="P113" s="361"/>
      <c r="Q113" s="361"/>
      <c r="R113" s="361"/>
      <c r="S113" s="361"/>
    </row>
    <row r="114" spans="2:19" s="257" customFormat="1" ht="10.199999999999999" x14ac:dyDescent="0.2">
      <c r="B114" s="262"/>
      <c r="C114" s="361"/>
      <c r="D114" s="361"/>
      <c r="E114" s="361"/>
      <c r="F114" s="361"/>
      <c r="G114" s="361"/>
      <c r="H114" s="361"/>
      <c r="I114" s="361"/>
      <c r="J114" s="361"/>
      <c r="K114" s="361"/>
      <c r="L114" s="361"/>
      <c r="M114" s="361"/>
      <c r="N114" s="361"/>
      <c r="O114" s="361"/>
      <c r="P114" s="361"/>
      <c r="Q114" s="361"/>
      <c r="R114" s="361"/>
      <c r="S114" s="361"/>
    </row>
    <row r="115" spans="2:19" s="257" customFormat="1" ht="10.199999999999999" x14ac:dyDescent="0.2">
      <c r="B115" s="262"/>
      <c r="C115" s="361"/>
      <c r="D115" s="361"/>
      <c r="E115" s="361"/>
      <c r="F115" s="361"/>
      <c r="G115" s="361"/>
      <c r="H115" s="361"/>
      <c r="I115" s="361"/>
      <c r="J115" s="361"/>
      <c r="K115" s="361"/>
      <c r="L115" s="361"/>
      <c r="M115" s="361"/>
      <c r="N115" s="361"/>
      <c r="O115" s="361"/>
      <c r="P115" s="361"/>
      <c r="Q115" s="361"/>
      <c r="R115" s="361"/>
      <c r="S115" s="361"/>
    </row>
    <row r="116" spans="2:19" s="257" customFormat="1" ht="10.199999999999999" x14ac:dyDescent="0.2">
      <c r="B116" s="262"/>
      <c r="C116" s="361"/>
      <c r="D116" s="361"/>
      <c r="E116" s="361"/>
      <c r="F116" s="361"/>
      <c r="G116" s="361"/>
      <c r="H116" s="361"/>
      <c r="I116" s="361"/>
      <c r="J116" s="361"/>
      <c r="K116" s="361"/>
      <c r="L116" s="361"/>
      <c r="M116" s="361"/>
      <c r="N116" s="361"/>
      <c r="O116" s="361"/>
      <c r="P116" s="361"/>
      <c r="Q116" s="361"/>
      <c r="R116" s="361"/>
      <c r="S116" s="361"/>
    </row>
    <row r="117" spans="2:19" s="257" customFormat="1" ht="10.199999999999999" x14ac:dyDescent="0.2">
      <c r="B117" s="262"/>
      <c r="C117" s="361"/>
      <c r="D117" s="361"/>
      <c r="E117" s="361"/>
      <c r="F117" s="361"/>
      <c r="G117" s="361"/>
      <c r="H117" s="361"/>
      <c r="I117" s="361"/>
      <c r="J117" s="361"/>
      <c r="K117" s="361"/>
      <c r="L117" s="361"/>
      <c r="M117" s="361"/>
      <c r="N117" s="361"/>
      <c r="O117" s="361"/>
      <c r="P117" s="361"/>
      <c r="Q117" s="361"/>
      <c r="R117" s="361"/>
      <c r="S117" s="361"/>
    </row>
    <row r="118" spans="2:19" s="257" customFormat="1" ht="10.199999999999999" x14ac:dyDescent="0.2">
      <c r="B118" s="262"/>
      <c r="C118" s="361"/>
      <c r="D118" s="361"/>
      <c r="E118" s="361"/>
      <c r="F118" s="361"/>
      <c r="G118" s="361"/>
      <c r="H118" s="361"/>
      <c r="I118" s="361"/>
      <c r="J118" s="361"/>
      <c r="K118" s="361"/>
      <c r="L118" s="361"/>
      <c r="M118" s="361"/>
      <c r="N118" s="361"/>
      <c r="O118" s="361"/>
      <c r="P118" s="361"/>
      <c r="Q118" s="361"/>
      <c r="R118" s="361"/>
      <c r="S118" s="361"/>
    </row>
    <row r="119" spans="2:19" s="257" customFormat="1" ht="10.199999999999999" x14ac:dyDescent="0.2">
      <c r="B119" s="262"/>
      <c r="C119" s="361"/>
      <c r="D119" s="361"/>
      <c r="E119" s="361"/>
      <c r="F119" s="361"/>
      <c r="G119" s="361"/>
      <c r="H119" s="361"/>
      <c r="I119" s="361"/>
      <c r="J119" s="361"/>
      <c r="K119" s="361"/>
      <c r="L119" s="361"/>
      <c r="M119" s="361"/>
      <c r="N119" s="361"/>
      <c r="O119" s="361"/>
      <c r="P119" s="361"/>
      <c r="Q119" s="361"/>
      <c r="R119" s="361"/>
      <c r="S119" s="361"/>
    </row>
    <row r="120" spans="2:19" s="257" customFormat="1" ht="10.199999999999999" x14ac:dyDescent="0.2">
      <c r="B120" s="262"/>
      <c r="C120" s="361"/>
      <c r="D120" s="361"/>
      <c r="E120" s="361"/>
      <c r="F120" s="361"/>
      <c r="G120" s="361"/>
      <c r="H120" s="361"/>
      <c r="I120" s="361"/>
      <c r="J120" s="361"/>
      <c r="K120" s="361"/>
      <c r="L120" s="361"/>
      <c r="M120" s="361"/>
      <c r="N120" s="361"/>
      <c r="O120" s="361"/>
      <c r="P120" s="361"/>
      <c r="Q120" s="361"/>
      <c r="R120" s="361"/>
      <c r="S120" s="361"/>
    </row>
    <row r="121" spans="2:19" s="257" customFormat="1" ht="10.199999999999999" x14ac:dyDescent="0.2">
      <c r="B121" s="262"/>
      <c r="C121" s="361"/>
      <c r="D121" s="361"/>
      <c r="E121" s="361"/>
      <c r="F121" s="361"/>
      <c r="G121" s="361"/>
      <c r="H121" s="361"/>
      <c r="I121" s="361"/>
      <c r="J121" s="361"/>
      <c r="K121" s="361"/>
      <c r="L121" s="361"/>
      <c r="M121" s="361"/>
      <c r="N121" s="361"/>
      <c r="O121" s="361"/>
      <c r="P121" s="361"/>
      <c r="Q121" s="361"/>
      <c r="R121" s="361"/>
      <c r="S121" s="361"/>
    </row>
    <row r="122" spans="2:19" s="257" customFormat="1" ht="10.199999999999999" x14ac:dyDescent="0.2">
      <c r="B122" s="262"/>
      <c r="C122" s="361"/>
      <c r="D122" s="361"/>
      <c r="E122" s="361"/>
      <c r="F122" s="361"/>
      <c r="G122" s="361"/>
      <c r="H122" s="361"/>
      <c r="I122" s="361"/>
      <c r="J122" s="361"/>
      <c r="K122" s="361"/>
      <c r="L122" s="361"/>
      <c r="M122" s="361"/>
      <c r="N122" s="361"/>
      <c r="O122" s="361"/>
      <c r="P122" s="361"/>
      <c r="Q122" s="361"/>
      <c r="R122" s="361"/>
      <c r="S122" s="361"/>
    </row>
    <row r="123" spans="2:19" s="257" customFormat="1" ht="10.199999999999999" x14ac:dyDescent="0.2">
      <c r="B123" s="262"/>
      <c r="C123" s="361"/>
      <c r="D123" s="361"/>
      <c r="E123" s="361"/>
      <c r="F123" s="361"/>
      <c r="G123" s="361"/>
      <c r="H123" s="361"/>
      <c r="I123" s="361"/>
      <c r="J123" s="361"/>
      <c r="K123" s="361"/>
      <c r="L123" s="361"/>
      <c r="M123" s="361"/>
      <c r="N123" s="361"/>
      <c r="O123" s="361"/>
      <c r="P123" s="361"/>
      <c r="Q123" s="361"/>
      <c r="R123" s="361"/>
      <c r="S123" s="361"/>
    </row>
    <row r="124" spans="2:19" s="257" customFormat="1" ht="10.199999999999999" x14ac:dyDescent="0.2">
      <c r="B124" s="262"/>
      <c r="C124" s="361"/>
      <c r="D124" s="361"/>
      <c r="E124" s="361"/>
      <c r="F124" s="361"/>
      <c r="G124" s="361"/>
      <c r="H124" s="361"/>
      <c r="I124" s="361"/>
      <c r="J124" s="361"/>
      <c r="K124" s="361"/>
      <c r="L124" s="361"/>
      <c r="M124" s="361"/>
      <c r="N124" s="361"/>
      <c r="O124" s="361"/>
      <c r="P124" s="361"/>
      <c r="Q124" s="361"/>
      <c r="R124" s="361"/>
      <c r="S124" s="361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sqref="A1:R1"/>
    </sheetView>
  </sheetViews>
  <sheetFormatPr baseColWidth="10" defaultRowHeight="14.4" x14ac:dyDescent="0.3"/>
  <cols>
    <col min="1" max="1" width="20.44140625" bestFit="1" customWidth="1"/>
    <col min="2" max="2" width="4" customWidth="1"/>
    <col min="3" max="18" width="5.33203125" customWidth="1"/>
  </cols>
  <sheetData>
    <row r="1" spans="1:18" s="86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8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4" spans="1:18" s="33" customFormat="1" ht="12.75" customHeight="1" x14ac:dyDescent="0.3">
      <c r="A4" s="400" t="s">
        <v>69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</row>
    <row r="5" spans="1:18" s="33" customFormat="1" ht="12.75" customHeight="1" x14ac:dyDescent="0.25">
      <c r="A5" s="233"/>
      <c r="B5" s="146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</row>
    <row r="6" spans="1:18" s="33" customFormat="1" ht="11.25" customHeight="1" x14ac:dyDescent="0.2">
      <c r="A6" s="85" t="s">
        <v>3</v>
      </c>
      <c r="B6" s="207"/>
      <c r="C6" s="176" t="s">
        <v>4</v>
      </c>
      <c r="D6" s="176" t="s">
        <v>5</v>
      </c>
      <c r="E6" s="157" t="s">
        <v>6</v>
      </c>
      <c r="F6" s="157" t="s">
        <v>7</v>
      </c>
      <c r="G6" s="157" t="s">
        <v>8</v>
      </c>
      <c r="H6" s="157" t="s">
        <v>9</v>
      </c>
      <c r="I6" s="157" t="s">
        <v>10</v>
      </c>
      <c r="J6" s="157" t="s">
        <v>11</v>
      </c>
      <c r="K6" s="157" t="s">
        <v>12</v>
      </c>
      <c r="L6" s="157" t="s">
        <v>13</v>
      </c>
      <c r="M6" s="176" t="s">
        <v>14</v>
      </c>
      <c r="N6" s="102" t="s">
        <v>15</v>
      </c>
      <c r="O6" s="102" t="s">
        <v>16</v>
      </c>
      <c r="P6" s="102" t="s">
        <v>17</v>
      </c>
      <c r="Q6" s="102" t="s">
        <v>18</v>
      </c>
      <c r="R6" s="102" t="s">
        <v>19</v>
      </c>
    </row>
    <row r="7" spans="1:18" s="257" customFormat="1" ht="11.25" x14ac:dyDescent="0.2">
      <c r="A7" s="257" t="s">
        <v>51</v>
      </c>
      <c r="B7" s="257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5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6">
        <v>5</v>
      </c>
    </row>
    <row r="8" spans="1:18" s="257" customFormat="1" ht="11.25" x14ac:dyDescent="0.2">
      <c r="A8" s="257" t="s">
        <v>51</v>
      </c>
      <c r="B8" s="257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1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6">
        <v>1</v>
      </c>
    </row>
    <row r="9" spans="1:18" s="257" customFormat="1" ht="11.25" x14ac:dyDescent="0.2">
      <c r="A9" s="257" t="s">
        <v>195</v>
      </c>
      <c r="B9" s="257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5943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6">
        <v>5943</v>
      </c>
    </row>
    <row r="10" spans="1:18" s="257" customFormat="1" ht="11.25" x14ac:dyDescent="0.2">
      <c r="A10" s="257" t="s">
        <v>195</v>
      </c>
      <c r="B10" s="257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1765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6">
        <v>1765</v>
      </c>
    </row>
    <row r="11" spans="1:18" s="257" customFormat="1" ht="11.25" x14ac:dyDescent="0.2">
      <c r="A11" s="257" t="s">
        <v>52</v>
      </c>
      <c r="B11" s="257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1124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6">
        <v>1124</v>
      </c>
    </row>
    <row r="12" spans="1:18" s="257" customFormat="1" ht="11.25" x14ac:dyDescent="0.2">
      <c r="A12" s="258" t="s">
        <v>52</v>
      </c>
      <c r="B12" s="258" t="s">
        <v>21</v>
      </c>
      <c r="C12" s="277" t="s">
        <v>222</v>
      </c>
      <c r="D12" s="277" t="s">
        <v>222</v>
      </c>
      <c r="E12" s="277" t="s">
        <v>222</v>
      </c>
      <c r="F12" s="277" t="s">
        <v>222</v>
      </c>
      <c r="G12" s="277" t="s">
        <v>222</v>
      </c>
      <c r="H12" s="277" t="s">
        <v>222</v>
      </c>
      <c r="I12" s="277" t="s">
        <v>222</v>
      </c>
      <c r="J12" s="277" t="s">
        <v>222</v>
      </c>
      <c r="K12" s="277" t="s">
        <v>222</v>
      </c>
      <c r="L12" s="277" t="s">
        <v>222</v>
      </c>
      <c r="M12" s="277">
        <v>351</v>
      </c>
      <c r="N12" s="277" t="s">
        <v>222</v>
      </c>
      <c r="O12" s="277" t="s">
        <v>222</v>
      </c>
      <c r="P12" s="277" t="s">
        <v>222</v>
      </c>
      <c r="Q12" s="277" t="s">
        <v>222</v>
      </c>
      <c r="R12" s="277">
        <v>351</v>
      </c>
    </row>
    <row r="13" spans="1:18" s="257" customFormat="1" ht="10.199999999999999" x14ac:dyDescent="0.2">
      <c r="A13" s="257" t="s">
        <v>67</v>
      </c>
      <c r="B13" s="257" t="s">
        <v>20</v>
      </c>
      <c r="C13" s="276" t="s">
        <v>222</v>
      </c>
      <c r="D13" s="276">
        <v>801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6">
        <v>801</v>
      </c>
    </row>
    <row r="14" spans="1:18" s="257" customFormat="1" ht="10.199999999999999" x14ac:dyDescent="0.2">
      <c r="A14" s="258" t="s">
        <v>67</v>
      </c>
      <c r="B14" s="258" t="s">
        <v>21</v>
      </c>
      <c r="C14" s="277" t="s">
        <v>222</v>
      </c>
      <c r="D14" s="277">
        <v>747</v>
      </c>
      <c r="E14" s="277" t="s">
        <v>222</v>
      </c>
      <c r="F14" s="277" t="s">
        <v>222</v>
      </c>
      <c r="G14" s="277" t="s">
        <v>222</v>
      </c>
      <c r="H14" s="277" t="s">
        <v>222</v>
      </c>
      <c r="I14" s="277" t="s">
        <v>222</v>
      </c>
      <c r="J14" s="277" t="s">
        <v>222</v>
      </c>
      <c r="K14" s="277" t="s">
        <v>222</v>
      </c>
      <c r="L14" s="277" t="s">
        <v>222</v>
      </c>
      <c r="M14" s="277" t="s">
        <v>222</v>
      </c>
      <c r="N14" s="277" t="s">
        <v>222</v>
      </c>
      <c r="O14" s="277" t="s">
        <v>222</v>
      </c>
      <c r="P14" s="277" t="s">
        <v>222</v>
      </c>
      <c r="Q14" s="277" t="s">
        <v>222</v>
      </c>
      <c r="R14" s="277">
        <v>747</v>
      </c>
    </row>
    <row r="15" spans="1:18" s="257" customFormat="1" ht="11.25" x14ac:dyDescent="0.2">
      <c r="A15" s="257" t="s">
        <v>58</v>
      </c>
      <c r="B15" s="257" t="s">
        <v>20</v>
      </c>
      <c r="C15" s="276" t="s">
        <v>222</v>
      </c>
      <c r="D15" s="276">
        <v>3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>
        <v>5</v>
      </c>
      <c r="J15" s="276" t="s">
        <v>222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6">
        <v>8</v>
      </c>
    </row>
    <row r="16" spans="1:18" s="257" customFormat="1" ht="11.25" x14ac:dyDescent="0.2">
      <c r="A16" s="257" t="s">
        <v>58</v>
      </c>
      <c r="B16" s="257" t="s">
        <v>21</v>
      </c>
      <c r="C16" s="276" t="s">
        <v>222</v>
      </c>
      <c r="D16" s="276">
        <v>1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>
        <v>3</v>
      </c>
      <c r="J16" s="276" t="s">
        <v>222</v>
      </c>
      <c r="K16" s="276" t="s">
        <v>222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6">
        <v>4</v>
      </c>
    </row>
    <row r="17" spans="1:18" s="257" customFormat="1" ht="11.25" x14ac:dyDescent="0.2">
      <c r="A17" s="257" t="s">
        <v>79</v>
      </c>
      <c r="B17" s="257" t="s">
        <v>20</v>
      </c>
      <c r="C17" s="276" t="s">
        <v>222</v>
      </c>
      <c r="D17" s="276">
        <v>1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6">
        <v>1</v>
      </c>
    </row>
    <row r="18" spans="1:18" s="257" customFormat="1" ht="11.25" x14ac:dyDescent="0.2">
      <c r="A18" s="257" t="s">
        <v>79</v>
      </c>
      <c r="B18" s="257" t="s">
        <v>21</v>
      </c>
      <c r="C18" s="276" t="s">
        <v>222</v>
      </c>
      <c r="D18" s="276">
        <v>1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 t="s">
        <v>222</v>
      </c>
      <c r="K18" s="276" t="s">
        <v>222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6">
        <v>1</v>
      </c>
    </row>
    <row r="19" spans="1:18" s="257" customFormat="1" ht="11.25" x14ac:dyDescent="0.2">
      <c r="A19" s="257" t="s">
        <v>205</v>
      </c>
      <c r="B19" s="257" t="s">
        <v>20</v>
      </c>
      <c r="C19" s="276" t="s">
        <v>222</v>
      </c>
      <c r="D19" s="276" t="s">
        <v>222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>
        <v>2</v>
      </c>
      <c r="J19" s="276" t="s">
        <v>222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6">
        <v>2</v>
      </c>
    </row>
    <row r="20" spans="1:18" s="257" customFormat="1" ht="11.25" x14ac:dyDescent="0.2">
      <c r="A20" s="257" t="s">
        <v>205</v>
      </c>
      <c r="B20" s="257" t="s">
        <v>21</v>
      </c>
      <c r="C20" s="276" t="s">
        <v>222</v>
      </c>
      <c r="D20" s="276" t="s">
        <v>222</v>
      </c>
      <c r="E20" s="276" t="s">
        <v>222</v>
      </c>
      <c r="F20" s="276" t="s">
        <v>222</v>
      </c>
      <c r="G20" s="276" t="s">
        <v>222</v>
      </c>
      <c r="H20" s="276" t="s">
        <v>222</v>
      </c>
      <c r="I20" s="276">
        <v>2</v>
      </c>
      <c r="J20" s="276" t="s">
        <v>222</v>
      </c>
      <c r="K20" s="276" t="s">
        <v>222</v>
      </c>
      <c r="L20" s="276" t="s">
        <v>222</v>
      </c>
      <c r="M20" s="276" t="s">
        <v>222</v>
      </c>
      <c r="N20" s="276" t="s">
        <v>222</v>
      </c>
      <c r="O20" s="276" t="s">
        <v>222</v>
      </c>
      <c r="P20" s="276" t="s">
        <v>222</v>
      </c>
      <c r="Q20" s="276" t="s">
        <v>222</v>
      </c>
      <c r="R20" s="276">
        <v>2</v>
      </c>
    </row>
    <row r="21" spans="1:18" s="257" customFormat="1" ht="11.25" x14ac:dyDescent="0.2">
      <c r="A21" s="257" t="s">
        <v>59</v>
      </c>
      <c r="B21" s="257" t="s">
        <v>20</v>
      </c>
      <c r="C21" s="276" t="s">
        <v>222</v>
      </c>
      <c r="D21" s="276">
        <v>472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6">
        <v>472</v>
      </c>
    </row>
    <row r="22" spans="1:18" s="257" customFormat="1" ht="10.199999999999999" x14ac:dyDescent="0.2">
      <c r="A22" s="258" t="s">
        <v>59</v>
      </c>
      <c r="B22" s="258" t="s">
        <v>21</v>
      </c>
      <c r="C22" s="277" t="s">
        <v>222</v>
      </c>
      <c r="D22" s="277">
        <v>437</v>
      </c>
      <c r="E22" s="277" t="s">
        <v>222</v>
      </c>
      <c r="F22" s="277" t="s">
        <v>222</v>
      </c>
      <c r="G22" s="277" t="s">
        <v>222</v>
      </c>
      <c r="H22" s="277" t="s">
        <v>222</v>
      </c>
      <c r="I22" s="277" t="s">
        <v>222</v>
      </c>
      <c r="J22" s="277" t="s">
        <v>222</v>
      </c>
      <c r="K22" s="277" t="s">
        <v>222</v>
      </c>
      <c r="L22" s="277" t="s">
        <v>222</v>
      </c>
      <c r="M22" s="277" t="s">
        <v>222</v>
      </c>
      <c r="N22" s="277" t="s">
        <v>222</v>
      </c>
      <c r="O22" s="277" t="s">
        <v>222</v>
      </c>
      <c r="P22" s="277" t="s">
        <v>222</v>
      </c>
      <c r="Q22" s="277" t="s">
        <v>222</v>
      </c>
      <c r="R22" s="277">
        <v>437</v>
      </c>
    </row>
    <row r="23" spans="1:18" s="257" customFormat="1" ht="10.199999999999999" x14ac:dyDescent="0.2">
      <c r="A23" s="257" t="s">
        <v>61</v>
      </c>
      <c r="B23" s="257" t="s">
        <v>20</v>
      </c>
      <c r="C23" s="276">
        <v>65</v>
      </c>
      <c r="D23" s="276" t="s">
        <v>222</v>
      </c>
      <c r="E23" s="276" t="s">
        <v>222</v>
      </c>
      <c r="F23" s="276" t="s">
        <v>222</v>
      </c>
      <c r="G23" s="276" t="s">
        <v>222</v>
      </c>
      <c r="H23" s="276" t="s">
        <v>222</v>
      </c>
      <c r="I23" s="276" t="s">
        <v>222</v>
      </c>
      <c r="J23" s="276" t="s">
        <v>222</v>
      </c>
      <c r="K23" s="276" t="s">
        <v>222</v>
      </c>
      <c r="L23" s="276" t="s">
        <v>222</v>
      </c>
      <c r="M23" s="276" t="s">
        <v>222</v>
      </c>
      <c r="N23" s="276" t="s">
        <v>222</v>
      </c>
      <c r="O23" s="276" t="s">
        <v>222</v>
      </c>
      <c r="P23" s="276" t="s">
        <v>222</v>
      </c>
      <c r="Q23" s="276" t="s">
        <v>222</v>
      </c>
      <c r="R23" s="276">
        <v>65</v>
      </c>
    </row>
    <row r="24" spans="1:18" s="257" customFormat="1" ht="10.199999999999999" x14ac:dyDescent="0.2">
      <c r="A24" s="258" t="s">
        <v>61</v>
      </c>
      <c r="B24" s="258" t="s">
        <v>21</v>
      </c>
      <c r="C24" s="277">
        <v>12</v>
      </c>
      <c r="D24" s="277" t="s">
        <v>222</v>
      </c>
      <c r="E24" s="277" t="s">
        <v>222</v>
      </c>
      <c r="F24" s="277" t="s">
        <v>222</v>
      </c>
      <c r="G24" s="277" t="s">
        <v>222</v>
      </c>
      <c r="H24" s="277" t="s">
        <v>222</v>
      </c>
      <c r="I24" s="277" t="s">
        <v>222</v>
      </c>
      <c r="J24" s="277" t="s">
        <v>222</v>
      </c>
      <c r="K24" s="277" t="s">
        <v>222</v>
      </c>
      <c r="L24" s="277" t="s">
        <v>222</v>
      </c>
      <c r="M24" s="277" t="s">
        <v>222</v>
      </c>
      <c r="N24" s="277" t="s">
        <v>222</v>
      </c>
      <c r="O24" s="277" t="s">
        <v>222</v>
      </c>
      <c r="P24" s="277" t="s">
        <v>222</v>
      </c>
      <c r="Q24" s="277" t="s">
        <v>222</v>
      </c>
      <c r="R24" s="277">
        <v>12</v>
      </c>
    </row>
    <row r="25" spans="1:18" s="257" customFormat="1" ht="10.199999999999999" x14ac:dyDescent="0.2"/>
    <row r="26" spans="1:18" s="210" customFormat="1" ht="11.25" customHeight="1" x14ac:dyDescent="0.2">
      <c r="A26" s="309" t="s">
        <v>29</v>
      </c>
      <c r="B26" s="310" t="s">
        <v>20</v>
      </c>
      <c r="C26" s="311">
        <v>0</v>
      </c>
      <c r="D26" s="311">
        <v>0</v>
      </c>
      <c r="E26" s="311">
        <v>0</v>
      </c>
      <c r="F26" s="311">
        <v>0</v>
      </c>
      <c r="G26" s="311">
        <v>0</v>
      </c>
      <c r="H26" s="311">
        <v>0</v>
      </c>
      <c r="I26" s="311">
        <v>0</v>
      </c>
      <c r="J26" s="311">
        <v>0</v>
      </c>
      <c r="K26" s="311">
        <v>0</v>
      </c>
      <c r="L26" s="311">
        <v>0</v>
      </c>
      <c r="M26" s="311">
        <v>7072</v>
      </c>
      <c r="N26" s="311">
        <v>0</v>
      </c>
      <c r="O26" s="311">
        <v>0</v>
      </c>
      <c r="P26" s="311">
        <v>0</v>
      </c>
      <c r="Q26" s="311">
        <v>0</v>
      </c>
      <c r="R26" s="311">
        <v>7072</v>
      </c>
    </row>
    <row r="27" spans="1:18" s="210" customFormat="1" ht="11.25" customHeight="1" x14ac:dyDescent="0.2">
      <c r="A27" s="309"/>
      <c r="B27" s="310" t="s">
        <v>21</v>
      </c>
      <c r="C27" s="311">
        <v>0</v>
      </c>
      <c r="D27" s="311">
        <v>0</v>
      </c>
      <c r="E27" s="311">
        <v>0</v>
      </c>
      <c r="F27" s="311">
        <v>0</v>
      </c>
      <c r="G27" s="311">
        <v>0</v>
      </c>
      <c r="H27" s="311">
        <v>0</v>
      </c>
      <c r="I27" s="311">
        <v>0</v>
      </c>
      <c r="J27" s="311">
        <v>0</v>
      </c>
      <c r="K27" s="311">
        <v>0</v>
      </c>
      <c r="L27" s="311">
        <v>0</v>
      </c>
      <c r="M27" s="311">
        <v>2117</v>
      </c>
      <c r="N27" s="311">
        <v>0</v>
      </c>
      <c r="O27" s="311">
        <v>0</v>
      </c>
      <c r="P27" s="311">
        <v>0</v>
      </c>
      <c r="Q27" s="311">
        <v>0</v>
      </c>
      <c r="R27" s="311">
        <v>2117</v>
      </c>
    </row>
    <row r="28" spans="1:18" s="210" customFormat="1" ht="11.25" customHeight="1" x14ac:dyDescent="0.2">
      <c r="A28" s="309" t="s">
        <v>30</v>
      </c>
      <c r="B28" s="310" t="s">
        <v>20</v>
      </c>
      <c r="C28" s="311">
        <v>0</v>
      </c>
      <c r="D28" s="311">
        <v>801</v>
      </c>
      <c r="E28" s="311">
        <v>0</v>
      </c>
      <c r="F28" s="311">
        <v>0</v>
      </c>
      <c r="G28" s="311">
        <v>0</v>
      </c>
      <c r="H28" s="311">
        <v>0</v>
      </c>
      <c r="I28" s="311">
        <v>0</v>
      </c>
      <c r="J28" s="311">
        <v>0</v>
      </c>
      <c r="K28" s="311">
        <v>0</v>
      </c>
      <c r="L28" s="311">
        <v>0</v>
      </c>
      <c r="M28" s="311">
        <v>0</v>
      </c>
      <c r="N28" s="311">
        <v>0</v>
      </c>
      <c r="O28" s="311">
        <v>0</v>
      </c>
      <c r="P28" s="311">
        <v>0</v>
      </c>
      <c r="Q28" s="311">
        <v>0</v>
      </c>
      <c r="R28" s="311">
        <v>801</v>
      </c>
    </row>
    <row r="29" spans="1:18" s="210" customFormat="1" ht="11.25" customHeight="1" x14ac:dyDescent="0.2">
      <c r="A29" s="309"/>
      <c r="B29" s="310" t="s">
        <v>21</v>
      </c>
      <c r="C29" s="311">
        <v>0</v>
      </c>
      <c r="D29" s="311">
        <v>747</v>
      </c>
      <c r="E29" s="311">
        <v>0</v>
      </c>
      <c r="F29" s="311">
        <v>0</v>
      </c>
      <c r="G29" s="311">
        <v>0</v>
      </c>
      <c r="H29" s="311">
        <v>0</v>
      </c>
      <c r="I29" s="311">
        <v>0</v>
      </c>
      <c r="J29" s="311">
        <v>0</v>
      </c>
      <c r="K29" s="311">
        <v>0</v>
      </c>
      <c r="L29" s="311">
        <v>0</v>
      </c>
      <c r="M29" s="311">
        <v>0</v>
      </c>
      <c r="N29" s="311">
        <v>0</v>
      </c>
      <c r="O29" s="311">
        <v>0</v>
      </c>
      <c r="P29" s="311">
        <v>0</v>
      </c>
      <c r="Q29" s="311">
        <v>0</v>
      </c>
      <c r="R29" s="311">
        <v>747</v>
      </c>
    </row>
    <row r="30" spans="1:18" s="210" customFormat="1" ht="11.25" customHeight="1" x14ac:dyDescent="0.2">
      <c r="A30" s="309" t="s">
        <v>31</v>
      </c>
      <c r="B30" s="310" t="s">
        <v>20</v>
      </c>
      <c r="C30" s="312">
        <v>0</v>
      </c>
      <c r="D30" s="312">
        <v>476</v>
      </c>
      <c r="E30" s="312">
        <v>0</v>
      </c>
      <c r="F30" s="312">
        <v>0</v>
      </c>
      <c r="G30" s="312">
        <v>0</v>
      </c>
      <c r="H30" s="312">
        <v>0</v>
      </c>
      <c r="I30" s="312">
        <v>7</v>
      </c>
      <c r="J30" s="312">
        <v>0</v>
      </c>
      <c r="K30" s="312">
        <v>0</v>
      </c>
      <c r="L30" s="312">
        <v>0</v>
      </c>
      <c r="M30" s="312">
        <v>0</v>
      </c>
      <c r="N30" s="312">
        <v>0</v>
      </c>
      <c r="O30" s="312">
        <v>0</v>
      </c>
      <c r="P30" s="312">
        <v>0</v>
      </c>
      <c r="Q30" s="312">
        <v>0</v>
      </c>
      <c r="R30" s="312">
        <v>483</v>
      </c>
    </row>
    <row r="31" spans="1:18" s="210" customFormat="1" ht="11.25" customHeight="1" x14ac:dyDescent="0.2">
      <c r="A31" s="309"/>
      <c r="B31" s="310" t="s">
        <v>21</v>
      </c>
      <c r="C31" s="312">
        <v>0</v>
      </c>
      <c r="D31" s="312">
        <v>439</v>
      </c>
      <c r="E31" s="312">
        <v>0</v>
      </c>
      <c r="F31" s="312">
        <v>0</v>
      </c>
      <c r="G31" s="312">
        <v>0</v>
      </c>
      <c r="H31" s="312">
        <v>0</v>
      </c>
      <c r="I31" s="312">
        <v>5</v>
      </c>
      <c r="J31" s="312">
        <v>0</v>
      </c>
      <c r="K31" s="312">
        <v>0</v>
      </c>
      <c r="L31" s="312">
        <v>0</v>
      </c>
      <c r="M31" s="312">
        <v>0</v>
      </c>
      <c r="N31" s="312">
        <v>0</v>
      </c>
      <c r="O31" s="312">
        <v>0</v>
      </c>
      <c r="P31" s="312">
        <v>0</v>
      </c>
      <c r="Q31" s="312">
        <v>0</v>
      </c>
      <c r="R31" s="312">
        <v>444</v>
      </c>
    </row>
    <row r="32" spans="1:18" s="210" customFormat="1" ht="11.25" customHeight="1" x14ac:dyDescent="0.2">
      <c r="A32" s="309" t="s">
        <v>32</v>
      </c>
      <c r="B32" s="310" t="s">
        <v>20</v>
      </c>
      <c r="C32" s="230">
        <v>0</v>
      </c>
      <c r="D32" s="230">
        <v>0</v>
      </c>
      <c r="E32" s="230">
        <v>0</v>
      </c>
      <c r="F32" s="230">
        <v>0</v>
      </c>
      <c r="G32" s="230">
        <v>0</v>
      </c>
      <c r="H32" s="230">
        <v>0</v>
      </c>
      <c r="I32" s="230">
        <v>0</v>
      </c>
      <c r="J32" s="230">
        <v>0</v>
      </c>
      <c r="K32" s="230">
        <v>0</v>
      </c>
      <c r="L32" s="230">
        <v>0</v>
      </c>
      <c r="M32" s="230">
        <v>0</v>
      </c>
      <c r="N32" s="230">
        <v>0</v>
      </c>
      <c r="O32" s="230">
        <v>0</v>
      </c>
      <c r="P32" s="230">
        <v>0</v>
      </c>
      <c r="Q32" s="230">
        <v>0</v>
      </c>
      <c r="R32" s="230">
        <v>0</v>
      </c>
    </row>
    <row r="33" spans="1:18" s="210" customFormat="1" ht="11.25" customHeight="1" x14ac:dyDescent="0.2">
      <c r="A33" s="309"/>
      <c r="B33" s="310" t="s">
        <v>21</v>
      </c>
      <c r="C33" s="230">
        <v>0</v>
      </c>
      <c r="D33" s="230">
        <v>0</v>
      </c>
      <c r="E33" s="230">
        <v>0</v>
      </c>
      <c r="F33" s="230">
        <v>0</v>
      </c>
      <c r="G33" s="230">
        <v>0</v>
      </c>
      <c r="H33" s="230">
        <v>0</v>
      </c>
      <c r="I33" s="230">
        <v>0</v>
      </c>
      <c r="J33" s="230">
        <v>0</v>
      </c>
      <c r="K33" s="230">
        <v>0</v>
      </c>
      <c r="L33" s="230">
        <v>0</v>
      </c>
      <c r="M33" s="230">
        <v>0</v>
      </c>
      <c r="N33" s="230">
        <v>0</v>
      </c>
      <c r="O33" s="230">
        <v>0</v>
      </c>
      <c r="P33" s="230">
        <v>0</v>
      </c>
      <c r="Q33" s="230">
        <v>0</v>
      </c>
      <c r="R33" s="230">
        <v>0</v>
      </c>
    </row>
    <row r="34" spans="1:18" s="210" customFormat="1" ht="11.25" customHeight="1" x14ac:dyDescent="0.2">
      <c r="A34" s="309" t="s">
        <v>33</v>
      </c>
      <c r="B34" s="310" t="s">
        <v>20</v>
      </c>
      <c r="C34" s="311">
        <v>65</v>
      </c>
      <c r="D34" s="311">
        <v>0</v>
      </c>
      <c r="E34" s="311">
        <v>0</v>
      </c>
      <c r="F34" s="311">
        <v>0</v>
      </c>
      <c r="G34" s="311">
        <v>0</v>
      </c>
      <c r="H34" s="311">
        <v>0</v>
      </c>
      <c r="I34" s="311">
        <v>0</v>
      </c>
      <c r="J34" s="311">
        <v>0</v>
      </c>
      <c r="K34" s="311">
        <v>0</v>
      </c>
      <c r="L34" s="311">
        <v>0</v>
      </c>
      <c r="M34" s="311">
        <v>0</v>
      </c>
      <c r="N34" s="311">
        <v>0</v>
      </c>
      <c r="O34" s="311">
        <v>0</v>
      </c>
      <c r="P34" s="311">
        <v>0</v>
      </c>
      <c r="Q34" s="311">
        <v>0</v>
      </c>
      <c r="R34" s="311">
        <v>65</v>
      </c>
    </row>
    <row r="35" spans="1:18" s="210" customFormat="1" ht="11.25" customHeight="1" x14ac:dyDescent="0.2">
      <c r="A35" s="309"/>
      <c r="B35" s="310" t="s">
        <v>21</v>
      </c>
      <c r="C35" s="311">
        <v>12</v>
      </c>
      <c r="D35" s="311">
        <v>0</v>
      </c>
      <c r="E35" s="311">
        <v>0</v>
      </c>
      <c r="F35" s="311">
        <v>0</v>
      </c>
      <c r="G35" s="311">
        <v>0</v>
      </c>
      <c r="H35" s="311">
        <v>0</v>
      </c>
      <c r="I35" s="311">
        <v>0</v>
      </c>
      <c r="J35" s="311">
        <v>0</v>
      </c>
      <c r="K35" s="311">
        <v>0</v>
      </c>
      <c r="L35" s="311">
        <v>0</v>
      </c>
      <c r="M35" s="311">
        <v>0</v>
      </c>
      <c r="N35" s="311">
        <v>0</v>
      </c>
      <c r="O35" s="311">
        <v>0</v>
      </c>
      <c r="P35" s="311">
        <v>0</v>
      </c>
      <c r="Q35" s="311">
        <v>0</v>
      </c>
      <c r="R35" s="311">
        <v>12</v>
      </c>
    </row>
    <row r="36" spans="1:18" s="210" customFormat="1" ht="12" customHeight="1" x14ac:dyDescent="0.2">
      <c r="A36" s="203" t="s">
        <v>34</v>
      </c>
      <c r="B36" s="307" t="s">
        <v>20</v>
      </c>
      <c r="C36" s="201">
        <v>65</v>
      </c>
      <c r="D36" s="201">
        <v>1277</v>
      </c>
      <c r="E36" s="201">
        <v>0</v>
      </c>
      <c r="F36" s="201">
        <v>0</v>
      </c>
      <c r="G36" s="201">
        <v>0</v>
      </c>
      <c r="H36" s="201">
        <v>0</v>
      </c>
      <c r="I36" s="201">
        <v>7</v>
      </c>
      <c r="J36" s="201">
        <v>0</v>
      </c>
      <c r="K36" s="201">
        <v>0</v>
      </c>
      <c r="L36" s="201">
        <v>0</v>
      </c>
      <c r="M36" s="201">
        <v>7072</v>
      </c>
      <c r="N36" s="201">
        <v>0</v>
      </c>
      <c r="O36" s="201">
        <v>0</v>
      </c>
      <c r="P36" s="201">
        <v>0</v>
      </c>
      <c r="Q36" s="201">
        <v>0</v>
      </c>
      <c r="R36" s="201">
        <v>8421</v>
      </c>
    </row>
    <row r="37" spans="1:18" s="210" customFormat="1" ht="12" customHeight="1" x14ac:dyDescent="0.2">
      <c r="A37" s="199"/>
      <c r="B37" s="308" t="s">
        <v>21</v>
      </c>
      <c r="C37" s="200">
        <v>12</v>
      </c>
      <c r="D37" s="200">
        <v>1186</v>
      </c>
      <c r="E37" s="200">
        <v>0</v>
      </c>
      <c r="F37" s="200">
        <v>0</v>
      </c>
      <c r="G37" s="200">
        <v>0</v>
      </c>
      <c r="H37" s="200">
        <v>0</v>
      </c>
      <c r="I37" s="200">
        <v>5</v>
      </c>
      <c r="J37" s="200">
        <v>0</v>
      </c>
      <c r="K37" s="200">
        <v>0</v>
      </c>
      <c r="L37" s="200">
        <v>0</v>
      </c>
      <c r="M37" s="200">
        <v>2117</v>
      </c>
      <c r="N37" s="200">
        <v>0</v>
      </c>
      <c r="O37" s="200">
        <v>0</v>
      </c>
      <c r="P37" s="200">
        <v>0</v>
      </c>
      <c r="Q37" s="200">
        <v>0</v>
      </c>
      <c r="R37" s="200">
        <v>3320</v>
      </c>
    </row>
    <row r="38" spans="1:18" s="210" customFormat="1" ht="10.199999999999999" x14ac:dyDescent="0.2">
      <c r="B38" s="288"/>
      <c r="D38" s="313"/>
      <c r="G38" s="313"/>
      <c r="H38" s="314"/>
    </row>
    <row r="39" spans="1:18" s="210" customFormat="1" ht="11.25" customHeight="1" x14ac:dyDescent="0.2">
      <c r="B39" s="288"/>
      <c r="C39" s="29" t="s">
        <v>207</v>
      </c>
      <c r="D39" s="29"/>
      <c r="E39" s="315"/>
      <c r="F39" s="315"/>
      <c r="G39" s="29" t="s">
        <v>35</v>
      </c>
      <c r="H39" s="29"/>
      <c r="I39" s="315"/>
      <c r="J39" s="29" t="s">
        <v>36</v>
      </c>
      <c r="K39" s="315"/>
      <c r="L39" s="315"/>
      <c r="M39" s="29" t="s">
        <v>37</v>
      </c>
      <c r="N39" s="315"/>
      <c r="O39" s="32"/>
      <c r="P39" s="30" t="s">
        <v>38</v>
      </c>
      <c r="Q39" s="315"/>
    </row>
    <row r="40" spans="1:18" s="210" customFormat="1" ht="11.25" customHeight="1" x14ac:dyDescent="0.2">
      <c r="B40" s="288"/>
      <c r="C40" s="29" t="s">
        <v>39</v>
      </c>
      <c r="D40" s="29"/>
      <c r="E40" s="315"/>
      <c r="F40" s="315"/>
      <c r="G40" s="29" t="s">
        <v>40</v>
      </c>
      <c r="H40" s="29"/>
      <c r="I40" s="315"/>
      <c r="J40" s="29" t="s">
        <v>41</v>
      </c>
      <c r="K40" s="315"/>
      <c r="L40" s="315"/>
      <c r="M40" s="29" t="s">
        <v>42</v>
      </c>
      <c r="N40" s="315"/>
      <c r="O40" s="32"/>
      <c r="P40" s="29" t="s">
        <v>43</v>
      </c>
      <c r="Q40" s="315"/>
    </row>
    <row r="41" spans="1:18" s="210" customFormat="1" ht="11.25" customHeight="1" x14ac:dyDescent="0.2">
      <c r="B41" s="288"/>
      <c r="C41" s="29" t="s">
        <v>44</v>
      </c>
      <c r="D41" s="29"/>
      <c r="E41" s="315"/>
      <c r="F41" s="315"/>
      <c r="G41" s="29" t="s">
        <v>45</v>
      </c>
      <c r="H41" s="29"/>
      <c r="I41" s="315"/>
      <c r="J41" s="30" t="s">
        <v>46</v>
      </c>
      <c r="K41" s="315"/>
      <c r="L41" s="315"/>
      <c r="M41" s="30" t="s">
        <v>47</v>
      </c>
      <c r="N41" s="315"/>
      <c r="O41" s="32"/>
      <c r="P41" s="30" t="s">
        <v>48</v>
      </c>
      <c r="Q41" s="315"/>
    </row>
    <row r="42" spans="1:18" s="237" customFormat="1" x14ac:dyDescent="0.3">
      <c r="B42" s="205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sqref="A1:R1"/>
    </sheetView>
  </sheetViews>
  <sheetFormatPr baseColWidth="10" defaultRowHeight="14.4" x14ac:dyDescent="0.3"/>
  <cols>
    <col min="1" max="1" width="20.44140625" bestFit="1" customWidth="1"/>
    <col min="2" max="2" width="3.88671875" style="52" customWidth="1"/>
    <col min="3" max="9" width="5.33203125" customWidth="1"/>
    <col min="10" max="10" width="5.88671875" customWidth="1"/>
    <col min="11" max="17" width="5.33203125" customWidth="1"/>
    <col min="18" max="18" width="5.6640625" customWidth="1"/>
  </cols>
  <sheetData>
    <row r="1" spans="1:19" s="86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135"/>
    </row>
    <row r="2" spans="1:19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134"/>
    </row>
    <row r="3" spans="1:19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134"/>
    </row>
    <row r="4" spans="1:19" s="33" customFormat="1" ht="12.75" customHeight="1" x14ac:dyDescent="0.3">
      <c r="A4" s="400" t="s">
        <v>70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134"/>
    </row>
    <row r="5" spans="1:19" s="33" customFormat="1" ht="12.75" x14ac:dyDescent="0.25">
      <c r="B5" s="8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77"/>
      <c r="O5" s="177"/>
      <c r="P5" s="134"/>
      <c r="Q5" s="134"/>
      <c r="R5" s="99"/>
      <c r="S5" s="134"/>
    </row>
    <row r="6" spans="1:19" s="42" customFormat="1" ht="11.25" customHeight="1" x14ac:dyDescent="0.2">
      <c r="A6" s="319" t="s">
        <v>3</v>
      </c>
      <c r="B6" s="320"/>
      <c r="C6" s="169" t="s">
        <v>4</v>
      </c>
      <c r="D6" s="321" t="s">
        <v>5</v>
      </c>
      <c r="E6" s="169" t="s">
        <v>6</v>
      </c>
      <c r="F6" s="169" t="s">
        <v>7</v>
      </c>
      <c r="G6" s="169" t="s">
        <v>8</v>
      </c>
      <c r="H6" s="169" t="s">
        <v>9</v>
      </c>
      <c r="I6" s="169" t="s">
        <v>10</v>
      </c>
      <c r="J6" s="321" t="s">
        <v>11</v>
      </c>
      <c r="K6" s="321" t="s">
        <v>12</v>
      </c>
      <c r="L6" s="169" t="s">
        <v>13</v>
      </c>
      <c r="M6" s="321" t="s">
        <v>14</v>
      </c>
      <c r="N6" s="54" t="s">
        <v>15</v>
      </c>
      <c r="O6" s="54" t="s">
        <v>16</v>
      </c>
      <c r="P6" s="54" t="s">
        <v>17</v>
      </c>
      <c r="Q6" s="54" t="s">
        <v>18</v>
      </c>
      <c r="R6" s="54" t="s">
        <v>19</v>
      </c>
      <c r="S6" s="56"/>
    </row>
    <row r="7" spans="1:19" ht="11.25" customHeight="1" x14ac:dyDescent="0.25">
      <c r="A7" s="257" t="s">
        <v>195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1214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6">
        <v>1214</v>
      </c>
    </row>
    <row r="8" spans="1:19" ht="11.25" customHeight="1" x14ac:dyDescent="0.25">
      <c r="A8" s="257" t="s">
        <v>195</v>
      </c>
      <c r="B8" s="262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324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6">
        <v>324</v>
      </c>
    </row>
    <row r="9" spans="1:19" ht="11.25" customHeight="1" x14ac:dyDescent="0.25">
      <c r="A9" s="257" t="s">
        <v>52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522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6">
        <v>522</v>
      </c>
    </row>
    <row r="10" spans="1:19" ht="11.25" customHeight="1" x14ac:dyDescent="0.25">
      <c r="A10" s="257" t="s">
        <v>52</v>
      </c>
      <c r="B10" s="262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135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6">
        <v>135</v>
      </c>
    </row>
    <row r="11" spans="1:19" ht="11.25" customHeight="1" x14ac:dyDescent="0.25">
      <c r="A11" s="257" t="s">
        <v>63</v>
      </c>
      <c r="B11" s="262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977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6">
        <v>977</v>
      </c>
    </row>
    <row r="12" spans="1:19" ht="11.25" customHeight="1" x14ac:dyDescent="0.25">
      <c r="A12" s="258" t="s">
        <v>63</v>
      </c>
      <c r="B12" s="263" t="s">
        <v>21</v>
      </c>
      <c r="C12" s="277" t="s">
        <v>222</v>
      </c>
      <c r="D12" s="277" t="s">
        <v>222</v>
      </c>
      <c r="E12" s="277" t="s">
        <v>222</v>
      </c>
      <c r="F12" s="277" t="s">
        <v>222</v>
      </c>
      <c r="G12" s="277" t="s">
        <v>222</v>
      </c>
      <c r="H12" s="277" t="s">
        <v>222</v>
      </c>
      <c r="I12" s="277" t="s">
        <v>222</v>
      </c>
      <c r="J12" s="277" t="s">
        <v>222</v>
      </c>
      <c r="K12" s="277" t="s">
        <v>222</v>
      </c>
      <c r="L12" s="277" t="s">
        <v>222</v>
      </c>
      <c r="M12" s="277">
        <v>121</v>
      </c>
      <c r="N12" s="277" t="s">
        <v>222</v>
      </c>
      <c r="O12" s="277" t="s">
        <v>222</v>
      </c>
      <c r="P12" s="277" t="s">
        <v>222</v>
      </c>
      <c r="Q12" s="277" t="s">
        <v>222</v>
      </c>
      <c r="R12" s="277">
        <v>121</v>
      </c>
    </row>
    <row r="13" spans="1:19" ht="11.25" customHeight="1" x14ac:dyDescent="0.25">
      <c r="A13" s="257" t="s">
        <v>22</v>
      </c>
      <c r="B13" s="262" t="s">
        <v>20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>
        <v>55124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6">
        <v>55124</v>
      </c>
    </row>
    <row r="14" spans="1:19" ht="11.25" customHeight="1" x14ac:dyDescent="0.25">
      <c r="A14" s="257" t="s">
        <v>22</v>
      </c>
      <c r="B14" s="262" t="s">
        <v>21</v>
      </c>
      <c r="C14" s="276" t="s">
        <v>222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>
        <v>12334</v>
      </c>
      <c r="K14" s="276">
        <v>394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6">
        <v>12728</v>
      </c>
    </row>
    <row r="15" spans="1:19" ht="11.25" customHeight="1" x14ac:dyDescent="0.25">
      <c r="A15" s="257" t="s">
        <v>23</v>
      </c>
      <c r="B15" s="262" t="s">
        <v>20</v>
      </c>
      <c r="C15" s="276" t="s">
        <v>222</v>
      </c>
      <c r="D15" s="276" t="s">
        <v>222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>
        <v>13854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6">
        <v>13854</v>
      </c>
    </row>
    <row r="16" spans="1:19" ht="11.25" customHeight="1" x14ac:dyDescent="0.25">
      <c r="A16" s="257" t="s">
        <v>23</v>
      </c>
      <c r="B16" s="262" t="s">
        <v>21</v>
      </c>
      <c r="C16" s="276" t="s">
        <v>222</v>
      </c>
      <c r="D16" s="276" t="s">
        <v>222</v>
      </c>
      <c r="E16" s="276" t="s">
        <v>222</v>
      </c>
      <c r="F16" s="276" t="s">
        <v>222</v>
      </c>
      <c r="G16" s="276" t="s">
        <v>222</v>
      </c>
      <c r="H16" s="276" t="s">
        <v>222</v>
      </c>
      <c r="I16" s="276" t="s">
        <v>222</v>
      </c>
      <c r="J16" s="276">
        <v>3177</v>
      </c>
      <c r="K16" s="276">
        <v>251</v>
      </c>
      <c r="L16" s="276" t="s">
        <v>222</v>
      </c>
      <c r="M16" s="276" t="s">
        <v>222</v>
      </c>
      <c r="N16" s="276" t="s">
        <v>222</v>
      </c>
      <c r="O16" s="276" t="s">
        <v>222</v>
      </c>
      <c r="P16" s="276" t="s">
        <v>222</v>
      </c>
      <c r="Q16" s="276" t="s">
        <v>222</v>
      </c>
      <c r="R16" s="276">
        <v>3428</v>
      </c>
    </row>
    <row r="17" spans="1:18" ht="11.25" customHeight="1" x14ac:dyDescent="0.25">
      <c r="A17" s="257" t="s">
        <v>24</v>
      </c>
      <c r="B17" s="262" t="s">
        <v>20</v>
      </c>
      <c r="C17" s="276" t="s">
        <v>222</v>
      </c>
      <c r="D17" s="276" t="s">
        <v>222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>
        <v>6988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6">
        <v>6988</v>
      </c>
    </row>
    <row r="18" spans="1:18" ht="11.25" customHeight="1" x14ac:dyDescent="0.25">
      <c r="A18" s="257" t="s">
        <v>24</v>
      </c>
      <c r="B18" s="262" t="s">
        <v>21</v>
      </c>
      <c r="C18" s="276" t="s">
        <v>222</v>
      </c>
      <c r="D18" s="276" t="s">
        <v>222</v>
      </c>
      <c r="E18" s="276" t="s">
        <v>222</v>
      </c>
      <c r="F18" s="276" t="s">
        <v>222</v>
      </c>
      <c r="G18" s="276" t="s">
        <v>222</v>
      </c>
      <c r="H18" s="276" t="s">
        <v>222</v>
      </c>
      <c r="I18" s="276" t="s">
        <v>222</v>
      </c>
      <c r="J18" s="276">
        <v>1609</v>
      </c>
      <c r="K18" s="276">
        <v>111</v>
      </c>
      <c r="L18" s="276" t="s">
        <v>222</v>
      </c>
      <c r="M18" s="276" t="s">
        <v>222</v>
      </c>
      <c r="N18" s="276" t="s">
        <v>222</v>
      </c>
      <c r="O18" s="276" t="s">
        <v>222</v>
      </c>
      <c r="P18" s="276" t="s">
        <v>222</v>
      </c>
      <c r="Q18" s="276" t="s">
        <v>222</v>
      </c>
      <c r="R18" s="276">
        <v>1720</v>
      </c>
    </row>
    <row r="19" spans="1:18" ht="11.25" customHeight="1" x14ac:dyDescent="0.3">
      <c r="A19" s="257" t="s">
        <v>67</v>
      </c>
      <c r="B19" s="262" t="s">
        <v>20</v>
      </c>
      <c r="C19" s="276" t="s">
        <v>222</v>
      </c>
      <c r="D19" s="276" t="s">
        <v>222</v>
      </c>
      <c r="E19" s="276" t="s">
        <v>222</v>
      </c>
      <c r="F19" s="276" t="s">
        <v>222</v>
      </c>
      <c r="G19" s="276" t="s">
        <v>222</v>
      </c>
      <c r="H19" s="276" t="s">
        <v>222</v>
      </c>
      <c r="I19" s="276" t="s">
        <v>222</v>
      </c>
      <c r="J19" s="276">
        <v>2091</v>
      </c>
      <c r="K19" s="276" t="s">
        <v>222</v>
      </c>
      <c r="L19" s="276" t="s">
        <v>222</v>
      </c>
      <c r="M19" s="276" t="s">
        <v>222</v>
      </c>
      <c r="N19" s="276" t="s">
        <v>222</v>
      </c>
      <c r="O19" s="276" t="s">
        <v>222</v>
      </c>
      <c r="P19" s="276" t="s">
        <v>222</v>
      </c>
      <c r="Q19" s="276" t="s">
        <v>222</v>
      </c>
      <c r="R19" s="276">
        <v>2091</v>
      </c>
    </row>
    <row r="20" spans="1:18" ht="11.25" customHeight="1" x14ac:dyDescent="0.3">
      <c r="A20" s="258" t="s">
        <v>67</v>
      </c>
      <c r="B20" s="263" t="s">
        <v>21</v>
      </c>
      <c r="C20" s="277" t="s">
        <v>222</v>
      </c>
      <c r="D20" s="277" t="s">
        <v>222</v>
      </c>
      <c r="E20" s="277" t="s">
        <v>222</v>
      </c>
      <c r="F20" s="277" t="s">
        <v>222</v>
      </c>
      <c r="G20" s="277" t="s">
        <v>222</v>
      </c>
      <c r="H20" s="277" t="s">
        <v>222</v>
      </c>
      <c r="I20" s="277" t="s">
        <v>222</v>
      </c>
      <c r="J20" s="277">
        <v>483</v>
      </c>
      <c r="K20" s="277">
        <v>15</v>
      </c>
      <c r="L20" s="277" t="s">
        <v>222</v>
      </c>
      <c r="M20" s="277" t="s">
        <v>222</v>
      </c>
      <c r="N20" s="277" t="s">
        <v>222</v>
      </c>
      <c r="O20" s="277" t="s">
        <v>222</v>
      </c>
      <c r="P20" s="277" t="s">
        <v>222</v>
      </c>
      <c r="Q20" s="277" t="s">
        <v>222</v>
      </c>
      <c r="R20" s="277">
        <v>498</v>
      </c>
    </row>
    <row r="21" spans="1:18" ht="11.25" customHeight="1" x14ac:dyDescent="0.25">
      <c r="A21" s="257" t="s">
        <v>79</v>
      </c>
      <c r="B21" s="262" t="s">
        <v>20</v>
      </c>
      <c r="C21" s="276" t="s">
        <v>222</v>
      </c>
      <c r="D21" s="276">
        <v>41</v>
      </c>
      <c r="E21" s="276" t="s">
        <v>222</v>
      </c>
      <c r="F21" s="276" t="s">
        <v>222</v>
      </c>
      <c r="G21" s="276" t="s">
        <v>222</v>
      </c>
      <c r="H21" s="276" t="s">
        <v>222</v>
      </c>
      <c r="I21" s="276" t="s">
        <v>222</v>
      </c>
      <c r="J21" s="276" t="s">
        <v>222</v>
      </c>
      <c r="K21" s="276" t="s">
        <v>222</v>
      </c>
      <c r="L21" s="276" t="s">
        <v>222</v>
      </c>
      <c r="M21" s="276" t="s">
        <v>222</v>
      </c>
      <c r="N21" s="276" t="s">
        <v>222</v>
      </c>
      <c r="O21" s="276" t="s">
        <v>222</v>
      </c>
      <c r="P21" s="276" t="s">
        <v>222</v>
      </c>
      <c r="Q21" s="276" t="s">
        <v>222</v>
      </c>
      <c r="R21" s="276">
        <v>41</v>
      </c>
    </row>
    <row r="22" spans="1:18" ht="11.25" customHeight="1" x14ac:dyDescent="0.3">
      <c r="A22" s="258" t="s">
        <v>79</v>
      </c>
      <c r="B22" s="263" t="s">
        <v>21</v>
      </c>
      <c r="C22" s="277" t="s">
        <v>222</v>
      </c>
      <c r="D22" s="277">
        <v>10</v>
      </c>
      <c r="E22" s="277" t="s">
        <v>222</v>
      </c>
      <c r="F22" s="277" t="s">
        <v>222</v>
      </c>
      <c r="G22" s="277" t="s">
        <v>222</v>
      </c>
      <c r="H22" s="277" t="s">
        <v>222</v>
      </c>
      <c r="I22" s="277" t="s">
        <v>222</v>
      </c>
      <c r="J22" s="277" t="s">
        <v>222</v>
      </c>
      <c r="K22" s="277" t="s">
        <v>222</v>
      </c>
      <c r="L22" s="277" t="s">
        <v>222</v>
      </c>
      <c r="M22" s="277" t="s">
        <v>222</v>
      </c>
      <c r="N22" s="277" t="s">
        <v>222</v>
      </c>
      <c r="O22" s="277" t="s">
        <v>222</v>
      </c>
      <c r="P22" s="277" t="s">
        <v>222</v>
      </c>
      <c r="Q22" s="277" t="s">
        <v>222</v>
      </c>
      <c r="R22" s="277">
        <v>10</v>
      </c>
    </row>
    <row r="23" spans="1:18" ht="11.25" customHeight="1" x14ac:dyDescent="0.3">
      <c r="A23" s="257"/>
      <c r="B23" s="262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</row>
    <row r="24" spans="1:18" s="70" customFormat="1" ht="11.25" customHeight="1" x14ac:dyDescent="0.2">
      <c r="A24" s="309" t="s">
        <v>29</v>
      </c>
      <c r="B24" s="316" t="s">
        <v>20</v>
      </c>
      <c r="C24" s="311">
        <v>0</v>
      </c>
      <c r="D24" s="311">
        <v>0</v>
      </c>
      <c r="E24" s="311">
        <v>0</v>
      </c>
      <c r="F24" s="311">
        <v>0</v>
      </c>
      <c r="G24" s="311">
        <v>0</v>
      </c>
      <c r="H24" s="311">
        <v>0</v>
      </c>
      <c r="I24" s="311">
        <v>0</v>
      </c>
      <c r="J24" s="311">
        <v>0</v>
      </c>
      <c r="K24" s="311">
        <v>0</v>
      </c>
      <c r="L24" s="311">
        <v>0</v>
      </c>
      <c r="M24" s="311">
        <v>2713</v>
      </c>
      <c r="N24" s="311">
        <v>0</v>
      </c>
      <c r="O24" s="311">
        <v>0</v>
      </c>
      <c r="P24" s="311">
        <v>0</v>
      </c>
      <c r="Q24" s="311">
        <v>0</v>
      </c>
      <c r="R24" s="311">
        <v>2713</v>
      </c>
    </row>
    <row r="25" spans="1:18" s="70" customFormat="1" ht="11.25" customHeight="1" x14ac:dyDescent="0.2">
      <c r="A25" s="309"/>
      <c r="B25" s="316" t="s">
        <v>21</v>
      </c>
      <c r="C25" s="311">
        <v>0</v>
      </c>
      <c r="D25" s="311">
        <v>0</v>
      </c>
      <c r="E25" s="311">
        <v>0</v>
      </c>
      <c r="F25" s="311">
        <v>0</v>
      </c>
      <c r="G25" s="311">
        <v>0</v>
      </c>
      <c r="H25" s="311">
        <v>0</v>
      </c>
      <c r="I25" s="311">
        <v>0</v>
      </c>
      <c r="J25" s="311">
        <v>0</v>
      </c>
      <c r="K25" s="311">
        <v>0</v>
      </c>
      <c r="L25" s="311">
        <v>0</v>
      </c>
      <c r="M25" s="311">
        <v>580</v>
      </c>
      <c r="N25" s="311">
        <v>0</v>
      </c>
      <c r="O25" s="311">
        <v>0</v>
      </c>
      <c r="P25" s="311">
        <v>0</v>
      </c>
      <c r="Q25" s="311">
        <v>0</v>
      </c>
      <c r="R25" s="311">
        <v>580</v>
      </c>
    </row>
    <row r="26" spans="1:18" s="70" customFormat="1" ht="11.25" customHeight="1" x14ac:dyDescent="0.2">
      <c r="A26" s="309" t="s">
        <v>30</v>
      </c>
      <c r="B26" s="316" t="s">
        <v>20</v>
      </c>
      <c r="C26" s="311">
        <v>0</v>
      </c>
      <c r="D26" s="311">
        <v>0</v>
      </c>
      <c r="E26" s="311">
        <v>0</v>
      </c>
      <c r="F26" s="311">
        <v>0</v>
      </c>
      <c r="G26" s="311">
        <v>0</v>
      </c>
      <c r="H26" s="311">
        <v>0</v>
      </c>
      <c r="I26" s="311">
        <v>0</v>
      </c>
      <c r="J26" s="311">
        <v>78057</v>
      </c>
      <c r="K26" s="311">
        <v>0</v>
      </c>
      <c r="L26" s="311">
        <v>0</v>
      </c>
      <c r="M26" s="311">
        <v>0</v>
      </c>
      <c r="N26" s="311">
        <v>0</v>
      </c>
      <c r="O26" s="311">
        <v>0</v>
      </c>
      <c r="P26" s="311">
        <v>0</v>
      </c>
      <c r="Q26" s="311">
        <v>0</v>
      </c>
      <c r="R26" s="311">
        <v>78057</v>
      </c>
    </row>
    <row r="27" spans="1:18" s="70" customFormat="1" ht="11.25" customHeight="1" x14ac:dyDescent="0.2">
      <c r="A27" s="309"/>
      <c r="B27" s="316" t="s">
        <v>21</v>
      </c>
      <c r="C27" s="311">
        <v>0</v>
      </c>
      <c r="D27" s="311">
        <v>0</v>
      </c>
      <c r="E27" s="311">
        <v>0</v>
      </c>
      <c r="F27" s="311">
        <v>0</v>
      </c>
      <c r="G27" s="311">
        <v>0</v>
      </c>
      <c r="H27" s="311">
        <v>0</v>
      </c>
      <c r="I27" s="311">
        <v>0</v>
      </c>
      <c r="J27" s="311">
        <v>17603</v>
      </c>
      <c r="K27" s="311">
        <v>771</v>
      </c>
      <c r="L27" s="311">
        <v>0</v>
      </c>
      <c r="M27" s="311">
        <v>0</v>
      </c>
      <c r="N27" s="311">
        <v>0</v>
      </c>
      <c r="O27" s="311">
        <v>0</v>
      </c>
      <c r="P27" s="311">
        <v>0</v>
      </c>
      <c r="Q27" s="311">
        <v>0</v>
      </c>
      <c r="R27" s="311">
        <v>18374</v>
      </c>
    </row>
    <row r="28" spans="1:18" s="70" customFormat="1" ht="11.25" customHeight="1" x14ac:dyDescent="0.2">
      <c r="A28" s="309" t="s">
        <v>31</v>
      </c>
      <c r="B28" s="316" t="s">
        <v>20</v>
      </c>
      <c r="C28" s="312">
        <v>0</v>
      </c>
      <c r="D28" s="312">
        <v>41</v>
      </c>
      <c r="E28" s="312">
        <v>0</v>
      </c>
      <c r="F28" s="312">
        <v>0</v>
      </c>
      <c r="G28" s="312">
        <v>0</v>
      </c>
      <c r="H28" s="312">
        <v>0</v>
      </c>
      <c r="I28" s="312">
        <v>0</v>
      </c>
      <c r="J28" s="312">
        <v>0</v>
      </c>
      <c r="K28" s="312">
        <v>0</v>
      </c>
      <c r="L28" s="312">
        <v>0</v>
      </c>
      <c r="M28" s="312">
        <v>0</v>
      </c>
      <c r="N28" s="312">
        <v>0</v>
      </c>
      <c r="O28" s="312">
        <v>0</v>
      </c>
      <c r="P28" s="312">
        <v>0</v>
      </c>
      <c r="Q28" s="312">
        <v>0</v>
      </c>
      <c r="R28" s="312">
        <v>41</v>
      </c>
    </row>
    <row r="29" spans="1:18" s="70" customFormat="1" ht="11.25" customHeight="1" x14ac:dyDescent="0.2">
      <c r="A29" s="309"/>
      <c r="B29" s="316" t="s">
        <v>21</v>
      </c>
      <c r="C29" s="312">
        <v>0</v>
      </c>
      <c r="D29" s="312">
        <v>10</v>
      </c>
      <c r="E29" s="312">
        <v>0</v>
      </c>
      <c r="F29" s="312">
        <v>0</v>
      </c>
      <c r="G29" s="312">
        <v>0</v>
      </c>
      <c r="H29" s="312">
        <v>0</v>
      </c>
      <c r="I29" s="312">
        <v>0</v>
      </c>
      <c r="J29" s="312">
        <v>0</v>
      </c>
      <c r="K29" s="312">
        <v>0</v>
      </c>
      <c r="L29" s="312">
        <v>0</v>
      </c>
      <c r="M29" s="312">
        <v>0</v>
      </c>
      <c r="N29" s="312">
        <v>0</v>
      </c>
      <c r="O29" s="312">
        <v>0</v>
      </c>
      <c r="P29" s="312">
        <v>0</v>
      </c>
      <c r="Q29" s="312">
        <v>0</v>
      </c>
      <c r="R29" s="312">
        <v>10</v>
      </c>
    </row>
    <row r="30" spans="1:18" s="70" customFormat="1" ht="11.25" customHeight="1" x14ac:dyDescent="0.2">
      <c r="A30" s="309" t="s">
        <v>32</v>
      </c>
      <c r="B30" s="316" t="s">
        <v>20</v>
      </c>
      <c r="C30" s="311">
        <v>0</v>
      </c>
      <c r="D30" s="311">
        <v>0</v>
      </c>
      <c r="E30" s="311">
        <v>0</v>
      </c>
      <c r="F30" s="311">
        <v>0</v>
      </c>
      <c r="G30" s="311">
        <v>0</v>
      </c>
      <c r="H30" s="311">
        <v>0</v>
      </c>
      <c r="I30" s="311">
        <v>0</v>
      </c>
      <c r="J30" s="311">
        <v>0</v>
      </c>
      <c r="K30" s="311">
        <v>0</v>
      </c>
      <c r="L30" s="311">
        <v>0</v>
      </c>
      <c r="M30" s="311">
        <v>0</v>
      </c>
      <c r="N30" s="311">
        <v>0</v>
      </c>
      <c r="O30" s="311">
        <v>0</v>
      </c>
      <c r="P30" s="311">
        <v>0</v>
      </c>
      <c r="Q30" s="311">
        <v>0</v>
      </c>
      <c r="R30" s="311">
        <v>0</v>
      </c>
    </row>
    <row r="31" spans="1:18" s="70" customFormat="1" ht="11.25" customHeight="1" x14ac:dyDescent="0.2">
      <c r="A31" s="309"/>
      <c r="B31" s="316" t="s">
        <v>21</v>
      </c>
      <c r="C31" s="311">
        <v>0</v>
      </c>
      <c r="D31" s="311">
        <v>0</v>
      </c>
      <c r="E31" s="311">
        <v>0</v>
      </c>
      <c r="F31" s="311">
        <v>0</v>
      </c>
      <c r="G31" s="311">
        <v>0</v>
      </c>
      <c r="H31" s="311">
        <v>0</v>
      </c>
      <c r="I31" s="311">
        <v>0</v>
      </c>
      <c r="J31" s="311">
        <v>0</v>
      </c>
      <c r="K31" s="311">
        <v>0</v>
      </c>
      <c r="L31" s="311">
        <v>0</v>
      </c>
      <c r="M31" s="311">
        <v>0</v>
      </c>
      <c r="N31" s="311">
        <v>0</v>
      </c>
      <c r="O31" s="311">
        <v>0</v>
      </c>
      <c r="P31" s="311">
        <v>0</v>
      </c>
      <c r="Q31" s="311">
        <v>0</v>
      </c>
      <c r="R31" s="311">
        <v>0</v>
      </c>
    </row>
    <row r="32" spans="1:18" s="70" customFormat="1" ht="11.25" customHeight="1" x14ac:dyDescent="0.2">
      <c r="A32" s="309" t="s">
        <v>33</v>
      </c>
      <c r="B32" s="316" t="s">
        <v>20</v>
      </c>
      <c r="C32" s="312">
        <v>0</v>
      </c>
      <c r="D32" s="312">
        <v>0</v>
      </c>
      <c r="E32" s="312">
        <v>0</v>
      </c>
      <c r="F32" s="312">
        <v>0</v>
      </c>
      <c r="G32" s="312">
        <v>0</v>
      </c>
      <c r="H32" s="312">
        <v>0</v>
      </c>
      <c r="I32" s="312">
        <v>0</v>
      </c>
      <c r="J32" s="312">
        <v>0</v>
      </c>
      <c r="K32" s="312">
        <v>0</v>
      </c>
      <c r="L32" s="312">
        <v>0</v>
      </c>
      <c r="M32" s="312">
        <v>0</v>
      </c>
      <c r="N32" s="312">
        <v>0</v>
      </c>
      <c r="O32" s="312">
        <v>0</v>
      </c>
      <c r="P32" s="312">
        <v>0</v>
      </c>
      <c r="Q32" s="312">
        <v>0</v>
      </c>
      <c r="R32" s="312">
        <v>0</v>
      </c>
    </row>
    <row r="33" spans="1:18" s="70" customFormat="1" ht="11.25" customHeight="1" x14ac:dyDescent="0.2">
      <c r="A33" s="309"/>
      <c r="B33" s="316" t="s">
        <v>21</v>
      </c>
      <c r="C33" s="312">
        <v>0</v>
      </c>
      <c r="D33" s="312">
        <v>0</v>
      </c>
      <c r="E33" s="312">
        <v>0</v>
      </c>
      <c r="F33" s="312">
        <v>0</v>
      </c>
      <c r="G33" s="312">
        <v>0</v>
      </c>
      <c r="H33" s="312">
        <v>0</v>
      </c>
      <c r="I33" s="312">
        <v>0</v>
      </c>
      <c r="J33" s="312">
        <v>0</v>
      </c>
      <c r="K33" s="312">
        <v>0</v>
      </c>
      <c r="L33" s="312">
        <v>0</v>
      </c>
      <c r="M33" s="312">
        <v>0</v>
      </c>
      <c r="N33" s="312">
        <v>0</v>
      </c>
      <c r="O33" s="312">
        <v>0</v>
      </c>
      <c r="P33" s="312">
        <v>0</v>
      </c>
      <c r="Q33" s="312">
        <v>0</v>
      </c>
      <c r="R33" s="312">
        <v>0</v>
      </c>
    </row>
    <row r="34" spans="1:18" s="206" customFormat="1" ht="11.25" customHeight="1" x14ac:dyDescent="0.2">
      <c r="A34" s="203" t="s">
        <v>34</v>
      </c>
      <c r="B34" s="317" t="s">
        <v>20</v>
      </c>
      <c r="C34" s="201">
        <v>0</v>
      </c>
      <c r="D34" s="201">
        <v>41</v>
      </c>
      <c r="E34" s="201">
        <v>0</v>
      </c>
      <c r="F34" s="201">
        <v>0</v>
      </c>
      <c r="G34" s="201">
        <v>0</v>
      </c>
      <c r="H34" s="201">
        <v>0</v>
      </c>
      <c r="I34" s="201">
        <v>0</v>
      </c>
      <c r="J34" s="201">
        <v>78057</v>
      </c>
      <c r="K34" s="201">
        <v>0</v>
      </c>
      <c r="L34" s="201">
        <v>0</v>
      </c>
      <c r="M34" s="201">
        <v>2713</v>
      </c>
      <c r="N34" s="201">
        <v>0</v>
      </c>
      <c r="O34" s="201">
        <v>0</v>
      </c>
      <c r="P34" s="201">
        <v>0</v>
      </c>
      <c r="Q34" s="201">
        <v>0</v>
      </c>
      <c r="R34" s="201">
        <v>80811</v>
      </c>
    </row>
    <row r="35" spans="1:18" s="206" customFormat="1" ht="11.25" customHeight="1" x14ac:dyDescent="0.2">
      <c r="A35" s="199"/>
      <c r="B35" s="318" t="s">
        <v>21</v>
      </c>
      <c r="C35" s="200">
        <v>0</v>
      </c>
      <c r="D35" s="200">
        <v>10</v>
      </c>
      <c r="E35" s="200">
        <v>0</v>
      </c>
      <c r="F35" s="200">
        <v>0</v>
      </c>
      <c r="G35" s="200">
        <v>0</v>
      </c>
      <c r="H35" s="200">
        <v>0</v>
      </c>
      <c r="I35" s="200">
        <v>0</v>
      </c>
      <c r="J35" s="200">
        <v>17603</v>
      </c>
      <c r="K35" s="200">
        <v>771</v>
      </c>
      <c r="L35" s="200">
        <v>0</v>
      </c>
      <c r="M35" s="200">
        <v>580</v>
      </c>
      <c r="N35" s="200">
        <v>0</v>
      </c>
      <c r="O35" s="200">
        <v>0</v>
      </c>
      <c r="P35" s="200">
        <v>0</v>
      </c>
      <c r="Q35" s="200">
        <v>0</v>
      </c>
      <c r="R35" s="200">
        <v>18964</v>
      </c>
    </row>
    <row r="36" spans="1:18" s="70" customFormat="1" ht="11.25" customHeight="1" x14ac:dyDescent="0.2">
      <c r="A36" s="210"/>
      <c r="B36" s="294"/>
      <c r="C36" s="210"/>
      <c r="D36" s="313"/>
      <c r="E36" s="210"/>
      <c r="F36" s="210"/>
      <c r="G36" s="313"/>
      <c r="H36" s="314"/>
      <c r="I36" s="210"/>
      <c r="J36" s="210"/>
      <c r="K36" s="210"/>
      <c r="L36" s="210"/>
      <c r="M36" s="210"/>
      <c r="N36" s="210"/>
      <c r="O36" s="210"/>
      <c r="P36" s="210"/>
      <c r="Q36" s="210"/>
      <c r="R36" s="210"/>
    </row>
    <row r="37" spans="1:18" s="70" customFormat="1" ht="11.25" customHeight="1" x14ac:dyDescent="0.2">
      <c r="A37" s="210"/>
      <c r="B37" s="294"/>
      <c r="C37" s="29" t="s">
        <v>207</v>
      </c>
      <c r="D37" s="29"/>
      <c r="E37" s="315"/>
      <c r="F37" s="315"/>
      <c r="G37" s="29" t="s">
        <v>35</v>
      </c>
      <c r="H37" s="29"/>
      <c r="I37" s="315"/>
      <c r="J37" s="29" t="s">
        <v>36</v>
      </c>
      <c r="K37" s="315"/>
      <c r="L37" s="315"/>
      <c r="M37" s="29" t="s">
        <v>37</v>
      </c>
      <c r="N37" s="315"/>
      <c r="O37" s="32"/>
      <c r="P37" s="30" t="s">
        <v>38</v>
      </c>
      <c r="Q37" s="315"/>
      <c r="R37" s="210"/>
    </row>
    <row r="38" spans="1:18" s="70" customFormat="1" ht="11.25" customHeight="1" x14ac:dyDescent="0.2">
      <c r="A38" s="210"/>
      <c r="B38" s="294"/>
      <c r="C38" s="29" t="s">
        <v>39</v>
      </c>
      <c r="D38" s="29"/>
      <c r="E38" s="315"/>
      <c r="F38" s="315"/>
      <c r="G38" s="29" t="s">
        <v>40</v>
      </c>
      <c r="H38" s="29"/>
      <c r="I38" s="315"/>
      <c r="J38" s="29" t="s">
        <v>41</v>
      </c>
      <c r="K38" s="315"/>
      <c r="L38" s="315"/>
      <c r="M38" s="29" t="s">
        <v>42</v>
      </c>
      <c r="N38" s="315"/>
      <c r="O38" s="32"/>
      <c r="P38" s="29" t="s">
        <v>43</v>
      </c>
      <c r="Q38" s="315"/>
      <c r="R38" s="210"/>
    </row>
    <row r="39" spans="1:18" s="70" customFormat="1" ht="11.25" customHeight="1" x14ac:dyDescent="0.2">
      <c r="A39" s="210"/>
      <c r="B39" s="294"/>
      <c r="C39" s="29" t="s">
        <v>44</v>
      </c>
      <c r="D39" s="29"/>
      <c r="E39" s="315"/>
      <c r="F39" s="315"/>
      <c r="G39" s="29" t="s">
        <v>45</v>
      </c>
      <c r="H39" s="29"/>
      <c r="I39" s="315"/>
      <c r="J39" s="30" t="s">
        <v>46</v>
      </c>
      <c r="K39" s="315"/>
      <c r="L39" s="315"/>
      <c r="M39" s="30" t="s">
        <v>47</v>
      </c>
      <c r="N39" s="315"/>
      <c r="O39" s="32"/>
      <c r="P39" s="30" t="s">
        <v>48</v>
      </c>
      <c r="Q39" s="315"/>
      <c r="R39" s="210"/>
    </row>
    <row r="40" spans="1:18" s="238" customFormat="1" x14ac:dyDescent="0.3">
      <c r="B40" s="52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R1"/>
    </sheetView>
  </sheetViews>
  <sheetFormatPr baseColWidth="10" defaultRowHeight="14.4" x14ac:dyDescent="0.3"/>
  <cols>
    <col min="1" max="1" width="28.109375" customWidth="1"/>
    <col min="2" max="2" width="5.33203125" style="52" customWidth="1"/>
    <col min="3" max="4" width="5.33203125" customWidth="1"/>
    <col min="5" max="12" width="4.33203125" customWidth="1"/>
    <col min="13" max="13" width="7.33203125" customWidth="1"/>
    <col min="14" max="17" width="5.33203125" customWidth="1"/>
    <col min="18" max="18" width="6.109375" customWidth="1"/>
  </cols>
  <sheetData>
    <row r="1" spans="1:21" s="86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135"/>
      <c r="T1" s="135"/>
      <c r="U1" s="135"/>
    </row>
    <row r="2" spans="1:21" s="33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134"/>
      <c r="T2" s="134"/>
      <c r="U2" s="134"/>
    </row>
    <row r="3" spans="1:21" s="33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134"/>
      <c r="T3" s="134"/>
      <c r="U3" s="134"/>
    </row>
    <row r="4" spans="1:21" s="33" customFormat="1" ht="12.75" customHeight="1" x14ac:dyDescent="0.3">
      <c r="A4" s="400" t="s">
        <v>71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134"/>
      <c r="T4" s="134"/>
      <c r="U4" s="134"/>
    </row>
    <row r="5" spans="1:21" s="33" customFormat="1" ht="12.75" customHeight="1" x14ac:dyDescent="0.25">
      <c r="B5" s="84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134"/>
      <c r="T5" s="134"/>
      <c r="U5" s="134"/>
    </row>
    <row r="6" spans="1:21" s="86" customFormat="1" ht="11.25" customHeight="1" x14ac:dyDescent="0.2">
      <c r="A6" s="88" t="s">
        <v>3</v>
      </c>
      <c r="B6" s="324"/>
      <c r="C6" s="178" t="s">
        <v>4</v>
      </c>
      <c r="D6" s="178" t="s">
        <v>5</v>
      </c>
      <c r="E6" s="179" t="s">
        <v>6</v>
      </c>
      <c r="F6" s="179" t="s">
        <v>7</v>
      </c>
      <c r="G6" s="179" t="s">
        <v>8</v>
      </c>
      <c r="H6" s="179" t="s">
        <v>9</v>
      </c>
      <c r="I6" s="179" t="s">
        <v>10</v>
      </c>
      <c r="J6" s="179" t="s">
        <v>11</v>
      </c>
      <c r="K6" s="179" t="s">
        <v>12</v>
      </c>
      <c r="L6" s="179" t="s">
        <v>13</v>
      </c>
      <c r="M6" s="178" t="s">
        <v>14</v>
      </c>
      <c r="N6" s="102" t="s">
        <v>15</v>
      </c>
      <c r="O6" s="102" t="s">
        <v>16</v>
      </c>
      <c r="P6" s="102" t="s">
        <v>17</v>
      </c>
      <c r="Q6" s="102" t="s">
        <v>18</v>
      </c>
      <c r="R6" s="102" t="s">
        <v>19</v>
      </c>
      <c r="S6" s="135"/>
      <c r="T6" s="135"/>
      <c r="U6" s="135"/>
    </row>
    <row r="7" spans="1:21" s="257" customFormat="1" ht="11.25" x14ac:dyDescent="0.2">
      <c r="A7" s="257" t="s">
        <v>195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32692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6">
        <v>32692</v>
      </c>
    </row>
    <row r="8" spans="1:21" s="257" customFormat="1" ht="11.25" x14ac:dyDescent="0.2">
      <c r="A8" s="257" t="s">
        <v>195</v>
      </c>
      <c r="B8" s="262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7908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6">
        <v>7908</v>
      </c>
    </row>
    <row r="9" spans="1:21" s="257" customFormat="1" ht="11.25" x14ac:dyDescent="0.2">
      <c r="A9" s="257" t="s">
        <v>52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1988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6">
        <v>1988</v>
      </c>
    </row>
    <row r="10" spans="1:21" s="257" customFormat="1" ht="11.25" x14ac:dyDescent="0.2">
      <c r="A10" s="258" t="s">
        <v>52</v>
      </c>
      <c r="B10" s="263" t="s">
        <v>21</v>
      </c>
      <c r="C10" s="277" t="s">
        <v>222</v>
      </c>
      <c r="D10" s="277" t="s">
        <v>222</v>
      </c>
      <c r="E10" s="277" t="s">
        <v>222</v>
      </c>
      <c r="F10" s="277" t="s">
        <v>222</v>
      </c>
      <c r="G10" s="277" t="s">
        <v>222</v>
      </c>
      <c r="H10" s="277" t="s">
        <v>222</v>
      </c>
      <c r="I10" s="277" t="s">
        <v>222</v>
      </c>
      <c r="J10" s="277" t="s">
        <v>222</v>
      </c>
      <c r="K10" s="277" t="s">
        <v>222</v>
      </c>
      <c r="L10" s="277" t="s">
        <v>222</v>
      </c>
      <c r="M10" s="277">
        <v>470</v>
      </c>
      <c r="N10" s="277" t="s">
        <v>222</v>
      </c>
      <c r="O10" s="277" t="s">
        <v>222</v>
      </c>
      <c r="P10" s="277" t="s">
        <v>222</v>
      </c>
      <c r="Q10" s="277" t="s">
        <v>222</v>
      </c>
      <c r="R10" s="277">
        <v>470</v>
      </c>
    </row>
    <row r="11" spans="1:21" s="257" customFormat="1" ht="11.25" x14ac:dyDescent="0.2">
      <c r="A11" s="257" t="s">
        <v>76</v>
      </c>
      <c r="B11" s="262" t="s">
        <v>20</v>
      </c>
      <c r="C11" s="276" t="s">
        <v>222</v>
      </c>
      <c r="D11" s="276">
        <v>3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 t="s">
        <v>222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6">
        <v>3</v>
      </c>
    </row>
    <row r="12" spans="1:21" s="257" customFormat="1" ht="11.25" x14ac:dyDescent="0.2">
      <c r="A12" s="258" t="s">
        <v>76</v>
      </c>
      <c r="B12" s="263" t="s">
        <v>21</v>
      </c>
      <c r="C12" s="277" t="s">
        <v>222</v>
      </c>
      <c r="D12" s="277">
        <v>3</v>
      </c>
      <c r="E12" s="277" t="s">
        <v>222</v>
      </c>
      <c r="F12" s="277" t="s">
        <v>222</v>
      </c>
      <c r="G12" s="277" t="s">
        <v>222</v>
      </c>
      <c r="H12" s="277" t="s">
        <v>222</v>
      </c>
      <c r="I12" s="277" t="s">
        <v>222</v>
      </c>
      <c r="J12" s="277" t="s">
        <v>222</v>
      </c>
      <c r="K12" s="277" t="s">
        <v>222</v>
      </c>
      <c r="L12" s="277" t="s">
        <v>222</v>
      </c>
      <c r="M12" s="277" t="s">
        <v>222</v>
      </c>
      <c r="N12" s="277" t="s">
        <v>222</v>
      </c>
      <c r="O12" s="277" t="s">
        <v>222</v>
      </c>
      <c r="P12" s="277" t="s">
        <v>222</v>
      </c>
      <c r="Q12" s="277" t="s">
        <v>222</v>
      </c>
      <c r="R12" s="277">
        <v>3</v>
      </c>
    </row>
    <row r="13" spans="1:21" s="257" customFormat="1" ht="11.25" x14ac:dyDescent="0.2">
      <c r="A13" s="257" t="s">
        <v>68</v>
      </c>
      <c r="B13" s="262" t="s">
        <v>20</v>
      </c>
      <c r="C13" s="276">
        <v>3</v>
      </c>
      <c r="D13" s="276">
        <v>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 t="s">
        <v>222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6">
        <v>5</v>
      </c>
    </row>
    <row r="14" spans="1:21" s="257" customFormat="1" ht="11.25" x14ac:dyDescent="0.2">
      <c r="A14" s="257" t="s">
        <v>68</v>
      </c>
      <c r="B14" s="262" t="s">
        <v>21</v>
      </c>
      <c r="C14" s="276">
        <v>2</v>
      </c>
      <c r="D14" s="276" t="s">
        <v>222</v>
      </c>
      <c r="E14" s="276" t="s">
        <v>222</v>
      </c>
      <c r="F14" s="276" t="s">
        <v>222</v>
      </c>
      <c r="G14" s="276" t="s">
        <v>222</v>
      </c>
      <c r="H14" s="276" t="s">
        <v>222</v>
      </c>
      <c r="I14" s="276" t="s">
        <v>222</v>
      </c>
      <c r="J14" s="276" t="s">
        <v>222</v>
      </c>
      <c r="K14" s="276" t="s">
        <v>222</v>
      </c>
      <c r="L14" s="276" t="s">
        <v>222</v>
      </c>
      <c r="M14" s="276" t="s">
        <v>222</v>
      </c>
      <c r="N14" s="276" t="s">
        <v>222</v>
      </c>
      <c r="O14" s="276" t="s">
        <v>222</v>
      </c>
      <c r="P14" s="276" t="s">
        <v>222</v>
      </c>
      <c r="Q14" s="276" t="s">
        <v>222</v>
      </c>
      <c r="R14" s="276">
        <v>2</v>
      </c>
    </row>
    <row r="15" spans="1:21" s="257" customFormat="1" ht="11.25" x14ac:dyDescent="0.2">
      <c r="A15" s="257" t="s">
        <v>59</v>
      </c>
      <c r="B15" s="262" t="s">
        <v>20</v>
      </c>
      <c r="C15" s="276" t="s">
        <v>222</v>
      </c>
      <c r="D15" s="276">
        <v>5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6">
        <v>5</v>
      </c>
    </row>
    <row r="16" spans="1:21" s="257" customFormat="1" ht="11.25" x14ac:dyDescent="0.2">
      <c r="A16" s="258" t="s">
        <v>59</v>
      </c>
      <c r="B16" s="263" t="s">
        <v>21</v>
      </c>
      <c r="C16" s="277" t="s">
        <v>222</v>
      </c>
      <c r="D16" s="277">
        <v>5</v>
      </c>
      <c r="E16" s="277" t="s">
        <v>222</v>
      </c>
      <c r="F16" s="277" t="s">
        <v>222</v>
      </c>
      <c r="G16" s="277" t="s">
        <v>222</v>
      </c>
      <c r="H16" s="277" t="s">
        <v>222</v>
      </c>
      <c r="I16" s="277" t="s">
        <v>222</v>
      </c>
      <c r="J16" s="277" t="s">
        <v>222</v>
      </c>
      <c r="K16" s="277" t="s">
        <v>222</v>
      </c>
      <c r="L16" s="277" t="s">
        <v>222</v>
      </c>
      <c r="M16" s="277" t="s">
        <v>222</v>
      </c>
      <c r="N16" s="277" t="s">
        <v>222</v>
      </c>
      <c r="O16" s="277" t="s">
        <v>222</v>
      </c>
      <c r="P16" s="277" t="s">
        <v>222</v>
      </c>
      <c r="Q16" s="277" t="s">
        <v>222</v>
      </c>
      <c r="R16" s="277">
        <v>5</v>
      </c>
    </row>
    <row r="17" spans="1:19" s="257" customFormat="1" ht="11.25" x14ac:dyDescent="0.2">
      <c r="A17" s="257" t="s">
        <v>61</v>
      </c>
      <c r="B17" s="262" t="s">
        <v>20</v>
      </c>
      <c r="C17" s="276">
        <v>29</v>
      </c>
      <c r="D17" s="276">
        <v>20</v>
      </c>
      <c r="E17" s="276" t="s">
        <v>222</v>
      </c>
      <c r="F17" s="276" t="s">
        <v>222</v>
      </c>
      <c r="G17" s="276" t="s">
        <v>222</v>
      </c>
      <c r="H17" s="276" t="s">
        <v>222</v>
      </c>
      <c r="I17" s="276" t="s">
        <v>222</v>
      </c>
      <c r="J17" s="276" t="s">
        <v>222</v>
      </c>
      <c r="K17" s="276" t="s">
        <v>222</v>
      </c>
      <c r="L17" s="276" t="s">
        <v>222</v>
      </c>
      <c r="M17" s="276" t="s">
        <v>222</v>
      </c>
      <c r="N17" s="276" t="s">
        <v>222</v>
      </c>
      <c r="O17" s="276" t="s">
        <v>222</v>
      </c>
      <c r="P17" s="276" t="s">
        <v>222</v>
      </c>
      <c r="Q17" s="276" t="s">
        <v>222</v>
      </c>
      <c r="R17" s="276">
        <v>49</v>
      </c>
    </row>
    <row r="18" spans="1:19" s="257" customFormat="1" ht="11.25" x14ac:dyDescent="0.2">
      <c r="A18" s="258" t="s">
        <v>61</v>
      </c>
      <c r="B18" s="263" t="s">
        <v>21</v>
      </c>
      <c r="C18" s="277">
        <v>4</v>
      </c>
      <c r="D18" s="277">
        <v>2</v>
      </c>
      <c r="E18" s="277" t="s">
        <v>222</v>
      </c>
      <c r="F18" s="277" t="s">
        <v>222</v>
      </c>
      <c r="G18" s="277" t="s">
        <v>222</v>
      </c>
      <c r="H18" s="277" t="s">
        <v>222</v>
      </c>
      <c r="I18" s="277" t="s">
        <v>222</v>
      </c>
      <c r="J18" s="277" t="s">
        <v>222</v>
      </c>
      <c r="K18" s="277" t="s">
        <v>222</v>
      </c>
      <c r="L18" s="277" t="s">
        <v>222</v>
      </c>
      <c r="M18" s="277" t="s">
        <v>222</v>
      </c>
      <c r="N18" s="277" t="s">
        <v>222</v>
      </c>
      <c r="O18" s="277" t="s">
        <v>222</v>
      </c>
      <c r="P18" s="277" t="s">
        <v>222</v>
      </c>
      <c r="Q18" s="277" t="s">
        <v>222</v>
      </c>
      <c r="R18" s="277">
        <v>6</v>
      </c>
    </row>
    <row r="19" spans="1:19" s="257" customFormat="1" ht="11.25" x14ac:dyDescent="0.2">
      <c r="B19" s="262"/>
    </row>
    <row r="20" spans="1:19" s="210" customFormat="1" ht="11.25" customHeight="1" x14ac:dyDescent="0.2">
      <c r="A20" s="309" t="s">
        <v>29</v>
      </c>
      <c r="B20" s="316" t="s">
        <v>20</v>
      </c>
      <c r="C20" s="311">
        <v>0</v>
      </c>
      <c r="D20" s="311">
        <v>0</v>
      </c>
      <c r="E20" s="311">
        <v>0</v>
      </c>
      <c r="F20" s="311">
        <v>0</v>
      </c>
      <c r="G20" s="311">
        <v>0</v>
      </c>
      <c r="H20" s="311">
        <v>0</v>
      </c>
      <c r="I20" s="311">
        <v>0</v>
      </c>
      <c r="J20" s="311">
        <v>0</v>
      </c>
      <c r="K20" s="311">
        <v>0</v>
      </c>
      <c r="L20" s="311">
        <v>0</v>
      </c>
      <c r="M20" s="311">
        <v>34680</v>
      </c>
      <c r="N20" s="311">
        <v>0</v>
      </c>
      <c r="O20" s="311">
        <v>0</v>
      </c>
      <c r="P20" s="311">
        <v>0</v>
      </c>
      <c r="Q20" s="311">
        <v>0</v>
      </c>
      <c r="R20" s="311">
        <v>34680</v>
      </c>
      <c r="S20" s="230"/>
    </row>
    <row r="21" spans="1:19" s="210" customFormat="1" ht="11.25" customHeight="1" x14ac:dyDescent="0.2">
      <c r="A21" s="309"/>
      <c r="B21" s="316" t="s">
        <v>21</v>
      </c>
      <c r="C21" s="311">
        <v>0</v>
      </c>
      <c r="D21" s="311">
        <v>0</v>
      </c>
      <c r="E21" s="311">
        <v>0</v>
      </c>
      <c r="F21" s="311">
        <v>0</v>
      </c>
      <c r="G21" s="311">
        <v>0</v>
      </c>
      <c r="H21" s="311">
        <v>0</v>
      </c>
      <c r="I21" s="311">
        <v>0</v>
      </c>
      <c r="J21" s="311">
        <v>0</v>
      </c>
      <c r="K21" s="311">
        <v>0</v>
      </c>
      <c r="L21" s="311">
        <v>0</v>
      </c>
      <c r="M21" s="311">
        <v>8378</v>
      </c>
      <c r="N21" s="311">
        <v>0</v>
      </c>
      <c r="O21" s="311">
        <v>0</v>
      </c>
      <c r="P21" s="311">
        <v>0</v>
      </c>
      <c r="Q21" s="311">
        <v>0</v>
      </c>
      <c r="R21" s="311">
        <v>8378</v>
      </c>
      <c r="S21" s="230"/>
    </row>
    <row r="22" spans="1:19" s="210" customFormat="1" ht="11.25" customHeight="1" x14ac:dyDescent="0.2">
      <c r="A22" s="309" t="s">
        <v>30</v>
      </c>
      <c r="B22" s="316" t="s">
        <v>20</v>
      </c>
      <c r="C22" s="311">
        <v>0</v>
      </c>
      <c r="D22" s="311">
        <v>3</v>
      </c>
      <c r="E22" s="311">
        <v>0</v>
      </c>
      <c r="F22" s="311">
        <v>0</v>
      </c>
      <c r="G22" s="311">
        <v>0</v>
      </c>
      <c r="H22" s="311">
        <v>0</v>
      </c>
      <c r="I22" s="311">
        <v>0</v>
      </c>
      <c r="J22" s="311">
        <v>0</v>
      </c>
      <c r="K22" s="311">
        <v>0</v>
      </c>
      <c r="L22" s="311">
        <v>0</v>
      </c>
      <c r="M22" s="311">
        <v>0</v>
      </c>
      <c r="N22" s="311">
        <v>0</v>
      </c>
      <c r="O22" s="311">
        <v>0</v>
      </c>
      <c r="P22" s="311">
        <v>0</v>
      </c>
      <c r="Q22" s="311">
        <v>0</v>
      </c>
      <c r="R22" s="311">
        <v>3</v>
      </c>
      <c r="S22" s="230"/>
    </row>
    <row r="23" spans="1:19" s="210" customFormat="1" ht="11.25" customHeight="1" x14ac:dyDescent="0.2">
      <c r="A23" s="309"/>
      <c r="B23" s="316" t="s">
        <v>21</v>
      </c>
      <c r="C23" s="311">
        <v>0</v>
      </c>
      <c r="D23" s="311">
        <v>3</v>
      </c>
      <c r="E23" s="311">
        <v>0</v>
      </c>
      <c r="F23" s="311">
        <v>0</v>
      </c>
      <c r="G23" s="311">
        <v>0</v>
      </c>
      <c r="H23" s="311">
        <v>0</v>
      </c>
      <c r="I23" s="311">
        <v>0</v>
      </c>
      <c r="J23" s="311">
        <v>0</v>
      </c>
      <c r="K23" s="311">
        <v>0</v>
      </c>
      <c r="L23" s="311">
        <v>0</v>
      </c>
      <c r="M23" s="311">
        <v>0</v>
      </c>
      <c r="N23" s="311">
        <v>0</v>
      </c>
      <c r="O23" s="311">
        <v>0</v>
      </c>
      <c r="P23" s="311">
        <v>0</v>
      </c>
      <c r="Q23" s="311">
        <v>0</v>
      </c>
      <c r="R23" s="311">
        <v>3</v>
      </c>
      <c r="S23" s="230"/>
    </row>
    <row r="24" spans="1:19" s="210" customFormat="1" ht="11.25" customHeight="1" x14ac:dyDescent="0.2">
      <c r="A24" s="309" t="s">
        <v>31</v>
      </c>
      <c r="B24" s="316" t="s">
        <v>20</v>
      </c>
      <c r="C24" s="312">
        <v>3</v>
      </c>
      <c r="D24" s="312">
        <v>7</v>
      </c>
      <c r="E24" s="312">
        <v>0</v>
      </c>
      <c r="F24" s="312">
        <v>0</v>
      </c>
      <c r="G24" s="312">
        <v>0</v>
      </c>
      <c r="H24" s="312">
        <v>0</v>
      </c>
      <c r="I24" s="312">
        <v>0</v>
      </c>
      <c r="J24" s="312">
        <v>0</v>
      </c>
      <c r="K24" s="312">
        <v>0</v>
      </c>
      <c r="L24" s="312">
        <v>0</v>
      </c>
      <c r="M24" s="312">
        <v>0</v>
      </c>
      <c r="N24" s="312">
        <v>0</v>
      </c>
      <c r="O24" s="312">
        <v>0</v>
      </c>
      <c r="P24" s="312">
        <v>0</v>
      </c>
      <c r="Q24" s="312">
        <v>0</v>
      </c>
      <c r="R24" s="312">
        <v>10</v>
      </c>
      <c r="S24" s="230"/>
    </row>
    <row r="25" spans="1:19" s="210" customFormat="1" ht="11.25" customHeight="1" x14ac:dyDescent="0.2">
      <c r="A25" s="309"/>
      <c r="B25" s="316" t="s">
        <v>21</v>
      </c>
      <c r="C25" s="312">
        <v>2</v>
      </c>
      <c r="D25" s="312">
        <v>5</v>
      </c>
      <c r="E25" s="312">
        <v>0</v>
      </c>
      <c r="F25" s="312">
        <v>0</v>
      </c>
      <c r="G25" s="312">
        <v>0</v>
      </c>
      <c r="H25" s="312">
        <v>0</v>
      </c>
      <c r="I25" s="312">
        <v>0</v>
      </c>
      <c r="J25" s="312">
        <v>0</v>
      </c>
      <c r="K25" s="312">
        <v>0</v>
      </c>
      <c r="L25" s="312">
        <v>0</v>
      </c>
      <c r="M25" s="312">
        <v>0</v>
      </c>
      <c r="N25" s="312">
        <v>0</v>
      </c>
      <c r="O25" s="312">
        <v>0</v>
      </c>
      <c r="P25" s="312">
        <v>0</v>
      </c>
      <c r="Q25" s="312">
        <v>0</v>
      </c>
      <c r="R25" s="312">
        <v>7</v>
      </c>
      <c r="S25" s="230"/>
    </row>
    <row r="26" spans="1:19" s="210" customFormat="1" ht="11.25" customHeight="1" x14ac:dyDescent="0.2">
      <c r="A26" s="309" t="s">
        <v>32</v>
      </c>
      <c r="B26" s="316" t="s">
        <v>20</v>
      </c>
      <c r="C26" s="311">
        <v>0</v>
      </c>
      <c r="D26" s="311">
        <v>0</v>
      </c>
      <c r="E26" s="311">
        <v>0</v>
      </c>
      <c r="F26" s="311">
        <v>0</v>
      </c>
      <c r="G26" s="311">
        <v>0</v>
      </c>
      <c r="H26" s="311">
        <v>0</v>
      </c>
      <c r="I26" s="311">
        <v>0</v>
      </c>
      <c r="J26" s="311">
        <v>0</v>
      </c>
      <c r="K26" s="311">
        <v>0</v>
      </c>
      <c r="L26" s="311">
        <v>0</v>
      </c>
      <c r="M26" s="311">
        <v>0</v>
      </c>
      <c r="N26" s="311">
        <v>0</v>
      </c>
      <c r="O26" s="311">
        <v>0</v>
      </c>
      <c r="P26" s="311">
        <v>0</v>
      </c>
      <c r="Q26" s="311">
        <v>0</v>
      </c>
      <c r="R26" s="311">
        <v>0</v>
      </c>
      <c r="S26" s="230"/>
    </row>
    <row r="27" spans="1:19" s="210" customFormat="1" ht="11.25" customHeight="1" x14ac:dyDescent="0.2">
      <c r="A27" s="309"/>
      <c r="B27" s="316" t="s">
        <v>21</v>
      </c>
      <c r="C27" s="311">
        <v>0</v>
      </c>
      <c r="D27" s="311">
        <v>0</v>
      </c>
      <c r="E27" s="311">
        <v>0</v>
      </c>
      <c r="F27" s="311">
        <v>0</v>
      </c>
      <c r="G27" s="311">
        <v>0</v>
      </c>
      <c r="H27" s="311">
        <v>0</v>
      </c>
      <c r="I27" s="311">
        <v>0</v>
      </c>
      <c r="J27" s="311">
        <v>0</v>
      </c>
      <c r="K27" s="311">
        <v>0</v>
      </c>
      <c r="L27" s="311">
        <v>0</v>
      </c>
      <c r="M27" s="311">
        <v>0</v>
      </c>
      <c r="N27" s="311">
        <v>0</v>
      </c>
      <c r="O27" s="311">
        <v>0</v>
      </c>
      <c r="P27" s="311">
        <v>0</v>
      </c>
      <c r="Q27" s="311">
        <v>0</v>
      </c>
      <c r="R27" s="311">
        <v>0</v>
      </c>
      <c r="S27" s="230"/>
    </row>
    <row r="28" spans="1:19" s="210" customFormat="1" ht="11.25" customHeight="1" x14ac:dyDescent="0.2">
      <c r="A28" s="309" t="s">
        <v>33</v>
      </c>
      <c r="B28" s="316" t="s">
        <v>20</v>
      </c>
      <c r="C28" s="312">
        <v>29</v>
      </c>
      <c r="D28" s="312">
        <v>20</v>
      </c>
      <c r="E28" s="312">
        <v>0</v>
      </c>
      <c r="F28" s="312">
        <v>0</v>
      </c>
      <c r="G28" s="312">
        <v>0</v>
      </c>
      <c r="H28" s="312">
        <v>0</v>
      </c>
      <c r="I28" s="312">
        <v>0</v>
      </c>
      <c r="J28" s="312">
        <v>0</v>
      </c>
      <c r="K28" s="312">
        <v>0</v>
      </c>
      <c r="L28" s="312">
        <v>0</v>
      </c>
      <c r="M28" s="312">
        <v>0</v>
      </c>
      <c r="N28" s="312">
        <v>0</v>
      </c>
      <c r="O28" s="312">
        <v>0</v>
      </c>
      <c r="P28" s="312">
        <v>0</v>
      </c>
      <c r="Q28" s="312">
        <v>0</v>
      </c>
      <c r="R28" s="312">
        <v>49</v>
      </c>
      <c r="S28" s="230"/>
    </row>
    <row r="29" spans="1:19" s="210" customFormat="1" ht="11.25" customHeight="1" x14ac:dyDescent="0.2">
      <c r="A29" s="309"/>
      <c r="B29" s="316" t="s">
        <v>21</v>
      </c>
      <c r="C29" s="312">
        <v>4</v>
      </c>
      <c r="D29" s="312">
        <v>2</v>
      </c>
      <c r="E29" s="312">
        <v>0</v>
      </c>
      <c r="F29" s="312">
        <v>0</v>
      </c>
      <c r="G29" s="312">
        <v>0</v>
      </c>
      <c r="H29" s="312">
        <v>0</v>
      </c>
      <c r="I29" s="312">
        <v>0</v>
      </c>
      <c r="J29" s="312">
        <v>0</v>
      </c>
      <c r="K29" s="312">
        <v>0</v>
      </c>
      <c r="L29" s="312">
        <v>0</v>
      </c>
      <c r="M29" s="312">
        <v>0</v>
      </c>
      <c r="N29" s="312">
        <v>0</v>
      </c>
      <c r="O29" s="312">
        <v>0</v>
      </c>
      <c r="P29" s="312">
        <v>0</v>
      </c>
      <c r="Q29" s="312">
        <v>0</v>
      </c>
      <c r="R29" s="312">
        <v>6</v>
      </c>
      <c r="S29" s="230"/>
    </row>
    <row r="30" spans="1:19" s="210" customFormat="1" ht="12" customHeight="1" x14ac:dyDescent="0.2">
      <c r="A30" s="203" t="s">
        <v>34</v>
      </c>
      <c r="B30" s="317" t="s">
        <v>20</v>
      </c>
      <c r="C30" s="201">
        <v>32</v>
      </c>
      <c r="D30" s="201">
        <v>30</v>
      </c>
      <c r="E30" s="201">
        <v>0</v>
      </c>
      <c r="F30" s="201">
        <v>0</v>
      </c>
      <c r="G30" s="201">
        <v>0</v>
      </c>
      <c r="H30" s="201">
        <v>0</v>
      </c>
      <c r="I30" s="201">
        <v>0</v>
      </c>
      <c r="J30" s="201">
        <v>0</v>
      </c>
      <c r="K30" s="201">
        <v>0</v>
      </c>
      <c r="L30" s="201">
        <v>0</v>
      </c>
      <c r="M30" s="201">
        <v>34680</v>
      </c>
      <c r="N30" s="201">
        <v>0</v>
      </c>
      <c r="O30" s="201">
        <v>0</v>
      </c>
      <c r="P30" s="201">
        <v>0</v>
      </c>
      <c r="Q30" s="201">
        <v>0</v>
      </c>
      <c r="R30" s="201">
        <v>34742</v>
      </c>
      <c r="S30" s="230"/>
    </row>
    <row r="31" spans="1:19" s="210" customFormat="1" ht="12" customHeight="1" x14ac:dyDescent="0.2">
      <c r="A31" s="199"/>
      <c r="B31" s="318" t="s">
        <v>21</v>
      </c>
      <c r="C31" s="200">
        <v>6</v>
      </c>
      <c r="D31" s="200">
        <v>10</v>
      </c>
      <c r="E31" s="200">
        <v>0</v>
      </c>
      <c r="F31" s="200">
        <v>0</v>
      </c>
      <c r="G31" s="200">
        <v>0</v>
      </c>
      <c r="H31" s="200">
        <v>0</v>
      </c>
      <c r="I31" s="200">
        <v>0</v>
      </c>
      <c r="J31" s="200">
        <v>0</v>
      </c>
      <c r="K31" s="200">
        <v>0</v>
      </c>
      <c r="L31" s="200">
        <v>0</v>
      </c>
      <c r="M31" s="200">
        <v>8378</v>
      </c>
      <c r="N31" s="200">
        <v>0</v>
      </c>
      <c r="O31" s="200">
        <v>0</v>
      </c>
      <c r="P31" s="200">
        <v>0</v>
      </c>
      <c r="Q31" s="200">
        <v>0</v>
      </c>
      <c r="R31" s="200">
        <v>8394</v>
      </c>
      <c r="S31" s="230"/>
    </row>
    <row r="32" spans="1:19" s="210" customFormat="1" ht="10.199999999999999" x14ac:dyDescent="0.2">
      <c r="B32" s="294"/>
      <c r="C32" s="230"/>
      <c r="D32" s="322"/>
      <c r="E32" s="230"/>
      <c r="F32" s="230"/>
      <c r="G32" s="322"/>
      <c r="H32" s="323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</row>
    <row r="33" spans="2:19" s="210" customFormat="1" ht="11.25" customHeight="1" x14ac:dyDescent="0.2">
      <c r="B33" s="294"/>
      <c r="C33" s="32" t="s">
        <v>207</v>
      </c>
      <c r="D33" s="32"/>
      <c r="E33" s="261"/>
      <c r="F33" s="261"/>
      <c r="G33" s="32" t="s">
        <v>35</v>
      </c>
      <c r="H33" s="32"/>
      <c r="I33" s="261"/>
      <c r="J33" s="32" t="s">
        <v>36</v>
      </c>
      <c r="K33" s="261"/>
      <c r="L33" s="261"/>
      <c r="M33" s="32" t="s">
        <v>37</v>
      </c>
      <c r="N33" s="261"/>
      <c r="O33" s="32"/>
      <c r="P33" s="30" t="s">
        <v>38</v>
      </c>
      <c r="Q33" s="261"/>
      <c r="R33" s="230"/>
      <c r="S33" s="230"/>
    </row>
    <row r="34" spans="2:19" s="210" customFormat="1" ht="11.25" customHeight="1" x14ac:dyDescent="0.2">
      <c r="B34" s="294"/>
      <c r="C34" s="32" t="s">
        <v>39</v>
      </c>
      <c r="D34" s="32"/>
      <c r="E34" s="261"/>
      <c r="F34" s="261"/>
      <c r="G34" s="32" t="s">
        <v>40</v>
      </c>
      <c r="H34" s="32"/>
      <c r="I34" s="261"/>
      <c r="J34" s="32" t="s">
        <v>41</v>
      </c>
      <c r="K34" s="261"/>
      <c r="L34" s="261"/>
      <c r="M34" s="32" t="s">
        <v>42</v>
      </c>
      <c r="N34" s="261"/>
      <c r="O34" s="32"/>
      <c r="P34" s="32" t="s">
        <v>43</v>
      </c>
      <c r="Q34" s="261"/>
      <c r="R34" s="230"/>
      <c r="S34" s="230"/>
    </row>
    <row r="35" spans="2:19" s="210" customFormat="1" ht="11.25" customHeight="1" x14ac:dyDescent="0.2">
      <c r="B35" s="294"/>
      <c r="C35" s="32" t="s">
        <v>44</v>
      </c>
      <c r="D35" s="32"/>
      <c r="E35" s="261"/>
      <c r="F35" s="261"/>
      <c r="G35" s="32" t="s">
        <v>45</v>
      </c>
      <c r="H35" s="32"/>
      <c r="I35" s="261"/>
      <c r="J35" s="30" t="s">
        <v>46</v>
      </c>
      <c r="K35" s="261"/>
      <c r="L35" s="261"/>
      <c r="M35" s="30" t="s">
        <v>47</v>
      </c>
      <c r="N35" s="261"/>
      <c r="O35" s="32"/>
      <c r="P35" s="30" t="s">
        <v>48</v>
      </c>
      <c r="Q35" s="261"/>
      <c r="R35" s="230"/>
      <c r="S35" s="230"/>
    </row>
    <row r="36" spans="2:19" s="239" customFormat="1" x14ac:dyDescent="0.3">
      <c r="B36" s="52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workbookViewId="0">
      <selection sqref="A1:R1"/>
    </sheetView>
  </sheetViews>
  <sheetFormatPr baseColWidth="10" defaultRowHeight="14.4" x14ac:dyDescent="0.3"/>
  <cols>
    <col min="1" max="1" width="20.44140625" bestFit="1" customWidth="1"/>
    <col min="2" max="2" width="5.33203125" style="52" customWidth="1"/>
    <col min="3" max="12" width="5.33203125" customWidth="1"/>
    <col min="13" max="13" width="5.6640625" customWidth="1"/>
    <col min="14" max="17" width="5.33203125" customWidth="1"/>
    <col min="18" max="18" width="5.6640625" customWidth="1"/>
  </cols>
  <sheetData>
    <row r="1" spans="1:21" s="31" customFormat="1" ht="12.75" customHeight="1" x14ac:dyDescent="0.3">
      <c r="A1" s="400" t="s">
        <v>203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79"/>
      <c r="T1" s="79"/>
      <c r="U1" s="79"/>
    </row>
    <row r="2" spans="1:21" s="37" customFormat="1" ht="12.75" customHeight="1" x14ac:dyDescent="0.3">
      <c r="A2" s="400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191"/>
      <c r="T2" s="191"/>
      <c r="U2" s="191"/>
    </row>
    <row r="3" spans="1:21" s="37" customFormat="1" ht="12.75" customHeight="1" x14ac:dyDescent="0.25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191"/>
      <c r="T3" s="191"/>
      <c r="U3" s="191"/>
    </row>
    <row r="4" spans="1:21" s="37" customFormat="1" ht="12.75" customHeight="1" x14ac:dyDescent="0.3">
      <c r="A4" s="400" t="s">
        <v>72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191"/>
      <c r="T4" s="191"/>
      <c r="U4" s="191"/>
    </row>
    <row r="5" spans="1:21" s="37" customFormat="1" ht="12.75" customHeight="1" x14ac:dyDescent="0.25">
      <c r="A5" s="33"/>
      <c r="B5" s="84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191"/>
      <c r="T5" s="191"/>
      <c r="U5" s="191"/>
    </row>
    <row r="6" spans="1:21" s="31" customFormat="1" ht="11.25" customHeight="1" x14ac:dyDescent="0.2">
      <c r="A6" s="90" t="s">
        <v>3</v>
      </c>
      <c r="B6" s="326"/>
      <c r="C6" s="180" t="s">
        <v>4</v>
      </c>
      <c r="D6" s="180" t="s">
        <v>5</v>
      </c>
      <c r="E6" s="181" t="s">
        <v>6</v>
      </c>
      <c r="F6" s="181" t="s">
        <v>7</v>
      </c>
      <c r="G6" s="181" t="s">
        <v>8</v>
      </c>
      <c r="H6" s="181" t="s">
        <v>9</v>
      </c>
      <c r="I6" s="181" t="s">
        <v>10</v>
      </c>
      <c r="J6" s="181" t="s">
        <v>11</v>
      </c>
      <c r="K6" s="181" t="s">
        <v>12</v>
      </c>
      <c r="L6" s="181" t="s">
        <v>13</v>
      </c>
      <c r="M6" s="180" t="s">
        <v>14</v>
      </c>
      <c r="N6" s="102" t="s">
        <v>15</v>
      </c>
      <c r="O6" s="102" t="s">
        <v>16</v>
      </c>
      <c r="P6" s="102" t="s">
        <v>17</v>
      </c>
      <c r="Q6" s="102" t="s">
        <v>18</v>
      </c>
      <c r="R6" s="102" t="s">
        <v>19</v>
      </c>
      <c r="S6" s="79"/>
      <c r="T6" s="79"/>
      <c r="U6" s="79"/>
    </row>
    <row r="7" spans="1:21" s="257" customFormat="1" ht="11.25" x14ac:dyDescent="0.2">
      <c r="A7" s="257" t="s">
        <v>74</v>
      </c>
      <c r="B7" s="262" t="s">
        <v>20</v>
      </c>
      <c r="C7" s="276" t="s">
        <v>222</v>
      </c>
      <c r="D7" s="276" t="s">
        <v>222</v>
      </c>
      <c r="E7" s="276" t="s">
        <v>222</v>
      </c>
      <c r="F7" s="276" t="s">
        <v>222</v>
      </c>
      <c r="G7" s="276" t="s">
        <v>222</v>
      </c>
      <c r="H7" s="276" t="s">
        <v>222</v>
      </c>
      <c r="I7" s="276" t="s">
        <v>222</v>
      </c>
      <c r="J7" s="276" t="s">
        <v>222</v>
      </c>
      <c r="K7" s="276" t="s">
        <v>222</v>
      </c>
      <c r="L7" s="276" t="s">
        <v>222</v>
      </c>
      <c r="M7" s="276">
        <v>166</v>
      </c>
      <c r="N7" s="276" t="s">
        <v>222</v>
      </c>
      <c r="O7" s="276" t="s">
        <v>222</v>
      </c>
      <c r="P7" s="276" t="s">
        <v>222</v>
      </c>
      <c r="Q7" s="276" t="s">
        <v>222</v>
      </c>
      <c r="R7" s="276">
        <v>166</v>
      </c>
    </row>
    <row r="8" spans="1:21" s="257" customFormat="1" ht="11.25" x14ac:dyDescent="0.2">
      <c r="A8" s="257" t="s">
        <v>74</v>
      </c>
      <c r="B8" s="262" t="s">
        <v>21</v>
      </c>
      <c r="C8" s="276" t="s">
        <v>222</v>
      </c>
      <c r="D8" s="276" t="s">
        <v>222</v>
      </c>
      <c r="E8" s="276" t="s">
        <v>222</v>
      </c>
      <c r="F8" s="276" t="s">
        <v>222</v>
      </c>
      <c r="G8" s="276" t="s">
        <v>222</v>
      </c>
      <c r="H8" s="276" t="s">
        <v>222</v>
      </c>
      <c r="I8" s="276" t="s">
        <v>222</v>
      </c>
      <c r="J8" s="276" t="s">
        <v>222</v>
      </c>
      <c r="K8" s="276" t="s">
        <v>222</v>
      </c>
      <c r="L8" s="276" t="s">
        <v>222</v>
      </c>
      <c r="M8" s="276">
        <v>73</v>
      </c>
      <c r="N8" s="276" t="s">
        <v>222</v>
      </c>
      <c r="O8" s="276" t="s">
        <v>222</v>
      </c>
      <c r="P8" s="276" t="s">
        <v>222</v>
      </c>
      <c r="Q8" s="276" t="s">
        <v>222</v>
      </c>
      <c r="R8" s="276">
        <v>73</v>
      </c>
    </row>
    <row r="9" spans="1:21" s="257" customFormat="1" ht="11.25" x14ac:dyDescent="0.2">
      <c r="A9" s="257" t="s">
        <v>51</v>
      </c>
      <c r="B9" s="262" t="s">
        <v>20</v>
      </c>
      <c r="C9" s="276" t="s">
        <v>222</v>
      </c>
      <c r="D9" s="276" t="s">
        <v>222</v>
      </c>
      <c r="E9" s="276" t="s">
        <v>222</v>
      </c>
      <c r="F9" s="276" t="s">
        <v>222</v>
      </c>
      <c r="G9" s="276" t="s">
        <v>222</v>
      </c>
      <c r="H9" s="276" t="s">
        <v>222</v>
      </c>
      <c r="I9" s="276" t="s">
        <v>222</v>
      </c>
      <c r="J9" s="276" t="s">
        <v>222</v>
      </c>
      <c r="K9" s="276" t="s">
        <v>222</v>
      </c>
      <c r="L9" s="276" t="s">
        <v>222</v>
      </c>
      <c r="M9" s="276">
        <v>1958</v>
      </c>
      <c r="N9" s="276" t="s">
        <v>222</v>
      </c>
      <c r="O9" s="276" t="s">
        <v>222</v>
      </c>
      <c r="P9" s="276" t="s">
        <v>222</v>
      </c>
      <c r="Q9" s="276" t="s">
        <v>222</v>
      </c>
      <c r="R9" s="276">
        <v>1958</v>
      </c>
    </row>
    <row r="10" spans="1:21" s="257" customFormat="1" ht="11.25" x14ac:dyDescent="0.2">
      <c r="A10" s="257" t="s">
        <v>51</v>
      </c>
      <c r="B10" s="262" t="s">
        <v>21</v>
      </c>
      <c r="C10" s="276" t="s">
        <v>222</v>
      </c>
      <c r="D10" s="276" t="s">
        <v>222</v>
      </c>
      <c r="E10" s="276" t="s">
        <v>222</v>
      </c>
      <c r="F10" s="276" t="s">
        <v>222</v>
      </c>
      <c r="G10" s="276" t="s">
        <v>222</v>
      </c>
      <c r="H10" s="276" t="s">
        <v>222</v>
      </c>
      <c r="I10" s="276" t="s">
        <v>222</v>
      </c>
      <c r="J10" s="276" t="s">
        <v>222</v>
      </c>
      <c r="K10" s="276" t="s">
        <v>222</v>
      </c>
      <c r="L10" s="276" t="s">
        <v>222</v>
      </c>
      <c r="M10" s="276">
        <v>595</v>
      </c>
      <c r="N10" s="276" t="s">
        <v>222</v>
      </c>
      <c r="O10" s="276" t="s">
        <v>222</v>
      </c>
      <c r="P10" s="276" t="s">
        <v>222</v>
      </c>
      <c r="Q10" s="276" t="s">
        <v>222</v>
      </c>
      <c r="R10" s="276">
        <v>595</v>
      </c>
    </row>
    <row r="11" spans="1:21" s="257" customFormat="1" ht="11.25" x14ac:dyDescent="0.2">
      <c r="A11" s="257" t="s">
        <v>195</v>
      </c>
      <c r="B11" s="262" t="s">
        <v>20</v>
      </c>
      <c r="C11" s="276" t="s">
        <v>222</v>
      </c>
      <c r="D11" s="276" t="s">
        <v>222</v>
      </c>
      <c r="E11" s="276" t="s">
        <v>222</v>
      </c>
      <c r="F11" s="276" t="s">
        <v>222</v>
      </c>
      <c r="G11" s="276" t="s">
        <v>222</v>
      </c>
      <c r="H11" s="276" t="s">
        <v>222</v>
      </c>
      <c r="I11" s="276" t="s">
        <v>222</v>
      </c>
      <c r="J11" s="276" t="s">
        <v>222</v>
      </c>
      <c r="K11" s="276" t="s">
        <v>222</v>
      </c>
      <c r="L11" s="276" t="s">
        <v>222</v>
      </c>
      <c r="M11" s="276">
        <v>9258</v>
      </c>
      <c r="N11" s="276" t="s">
        <v>222</v>
      </c>
      <c r="O11" s="276" t="s">
        <v>222</v>
      </c>
      <c r="P11" s="276" t="s">
        <v>222</v>
      </c>
      <c r="Q11" s="276" t="s">
        <v>222</v>
      </c>
      <c r="R11" s="276">
        <v>9258</v>
      </c>
    </row>
    <row r="12" spans="1:21" s="257" customFormat="1" ht="11.25" x14ac:dyDescent="0.2">
      <c r="A12" s="257" t="s">
        <v>195</v>
      </c>
      <c r="B12" s="262" t="s">
        <v>21</v>
      </c>
      <c r="C12" s="276" t="s">
        <v>222</v>
      </c>
      <c r="D12" s="276" t="s">
        <v>222</v>
      </c>
      <c r="E12" s="276" t="s">
        <v>222</v>
      </c>
      <c r="F12" s="276" t="s">
        <v>222</v>
      </c>
      <c r="G12" s="276" t="s">
        <v>222</v>
      </c>
      <c r="H12" s="276" t="s">
        <v>222</v>
      </c>
      <c r="I12" s="276" t="s">
        <v>222</v>
      </c>
      <c r="J12" s="276" t="s">
        <v>222</v>
      </c>
      <c r="K12" s="276" t="s">
        <v>222</v>
      </c>
      <c r="L12" s="276" t="s">
        <v>222</v>
      </c>
      <c r="M12" s="276">
        <v>2722</v>
      </c>
      <c r="N12" s="276" t="s">
        <v>222</v>
      </c>
      <c r="O12" s="276" t="s">
        <v>222</v>
      </c>
      <c r="P12" s="276" t="s">
        <v>222</v>
      </c>
      <c r="Q12" s="276" t="s">
        <v>222</v>
      </c>
      <c r="R12" s="276">
        <v>2722</v>
      </c>
    </row>
    <row r="13" spans="1:21" s="257" customFormat="1" ht="11.25" x14ac:dyDescent="0.2">
      <c r="A13" s="257" t="s">
        <v>52</v>
      </c>
      <c r="B13" s="262" t="s">
        <v>20</v>
      </c>
      <c r="C13" s="276" t="s">
        <v>222</v>
      </c>
      <c r="D13" s="276" t="s">
        <v>222</v>
      </c>
      <c r="E13" s="276" t="s">
        <v>222</v>
      </c>
      <c r="F13" s="276" t="s">
        <v>222</v>
      </c>
      <c r="G13" s="276" t="s">
        <v>222</v>
      </c>
      <c r="H13" s="276" t="s">
        <v>222</v>
      </c>
      <c r="I13" s="276" t="s">
        <v>222</v>
      </c>
      <c r="J13" s="276" t="s">
        <v>222</v>
      </c>
      <c r="K13" s="276" t="s">
        <v>222</v>
      </c>
      <c r="L13" s="276" t="s">
        <v>222</v>
      </c>
      <c r="M13" s="276">
        <v>4334</v>
      </c>
      <c r="N13" s="276" t="s">
        <v>222</v>
      </c>
      <c r="O13" s="276" t="s">
        <v>222</v>
      </c>
      <c r="P13" s="276" t="s">
        <v>222</v>
      </c>
      <c r="Q13" s="276" t="s">
        <v>222</v>
      </c>
      <c r="R13" s="276">
        <v>4334</v>
      </c>
    </row>
    <row r="14" spans="1:21" s="257" customFormat="1" ht="11.25" x14ac:dyDescent="0.2">
      <c r="A14" s="258" t="s">
        <v>52</v>
      </c>
      <c r="B14" s="263" t="s">
        <v>21</v>
      </c>
      <c r="C14" s="277" t="s">
        <v>222</v>
      </c>
      <c r="D14" s="277" t="s">
        <v>222</v>
      </c>
      <c r="E14" s="277" t="s">
        <v>222</v>
      </c>
      <c r="F14" s="277" t="s">
        <v>222</v>
      </c>
      <c r="G14" s="277" t="s">
        <v>222</v>
      </c>
      <c r="H14" s="277" t="s">
        <v>222</v>
      </c>
      <c r="I14" s="277" t="s">
        <v>222</v>
      </c>
      <c r="J14" s="277" t="s">
        <v>222</v>
      </c>
      <c r="K14" s="277" t="s">
        <v>222</v>
      </c>
      <c r="L14" s="277" t="s">
        <v>222</v>
      </c>
      <c r="M14" s="277">
        <v>1285</v>
      </c>
      <c r="N14" s="277" t="s">
        <v>222</v>
      </c>
      <c r="O14" s="277" t="s">
        <v>222</v>
      </c>
      <c r="P14" s="277" t="s">
        <v>222</v>
      </c>
      <c r="Q14" s="277" t="s">
        <v>222</v>
      </c>
      <c r="R14" s="277">
        <v>1285</v>
      </c>
    </row>
    <row r="15" spans="1:21" s="257" customFormat="1" ht="11.25" x14ac:dyDescent="0.2">
      <c r="A15" s="257" t="s">
        <v>59</v>
      </c>
      <c r="B15" s="262" t="s">
        <v>20</v>
      </c>
      <c r="C15" s="276" t="s">
        <v>222</v>
      </c>
      <c r="D15" s="276">
        <v>283</v>
      </c>
      <c r="E15" s="276" t="s">
        <v>222</v>
      </c>
      <c r="F15" s="276" t="s">
        <v>222</v>
      </c>
      <c r="G15" s="276" t="s">
        <v>222</v>
      </c>
      <c r="H15" s="276" t="s">
        <v>222</v>
      </c>
      <c r="I15" s="276" t="s">
        <v>222</v>
      </c>
      <c r="J15" s="276" t="s">
        <v>222</v>
      </c>
      <c r="K15" s="276" t="s">
        <v>222</v>
      </c>
      <c r="L15" s="276" t="s">
        <v>222</v>
      </c>
      <c r="M15" s="276" t="s">
        <v>222</v>
      </c>
      <c r="N15" s="276" t="s">
        <v>222</v>
      </c>
      <c r="O15" s="276" t="s">
        <v>222</v>
      </c>
      <c r="P15" s="276" t="s">
        <v>222</v>
      </c>
      <c r="Q15" s="276" t="s">
        <v>222</v>
      </c>
      <c r="R15" s="276">
        <v>283</v>
      </c>
    </row>
    <row r="16" spans="1:21" s="257" customFormat="1" ht="11.25" x14ac:dyDescent="0.2">
      <c r="A16" s="258" t="s">
        <v>59</v>
      </c>
      <c r="B16" s="263" t="s">
        <v>21</v>
      </c>
      <c r="C16" s="277" t="s">
        <v>222</v>
      </c>
      <c r="D16" s="277">
        <v>249</v>
      </c>
      <c r="E16" s="277" t="s">
        <v>222</v>
      </c>
      <c r="F16" s="277" t="s">
        <v>222</v>
      </c>
      <c r="G16" s="277" t="s">
        <v>222</v>
      </c>
      <c r="H16" s="277" t="s">
        <v>222</v>
      </c>
      <c r="I16" s="277" t="s">
        <v>222</v>
      </c>
      <c r="J16" s="277" t="s">
        <v>222</v>
      </c>
      <c r="K16" s="277" t="s">
        <v>222</v>
      </c>
      <c r="L16" s="277" t="s">
        <v>222</v>
      </c>
      <c r="M16" s="277" t="s">
        <v>222</v>
      </c>
      <c r="N16" s="277" t="s">
        <v>222</v>
      </c>
      <c r="O16" s="277" t="s">
        <v>222</v>
      </c>
      <c r="P16" s="277" t="s">
        <v>222</v>
      </c>
      <c r="Q16" s="277" t="s">
        <v>222</v>
      </c>
      <c r="R16" s="277">
        <v>249</v>
      </c>
    </row>
    <row r="17" spans="1:18" s="257" customFormat="1" ht="11.25" x14ac:dyDescent="0.2">
      <c r="B17" s="262"/>
    </row>
    <row r="18" spans="1:18" s="210" customFormat="1" ht="11.25" customHeight="1" x14ac:dyDescent="0.2">
      <c r="A18" s="309" t="s">
        <v>29</v>
      </c>
      <c r="B18" s="316" t="s">
        <v>20</v>
      </c>
      <c r="C18" s="311">
        <v>0</v>
      </c>
      <c r="D18" s="311">
        <v>0</v>
      </c>
      <c r="E18" s="311">
        <v>0</v>
      </c>
      <c r="F18" s="311">
        <v>0</v>
      </c>
      <c r="G18" s="311">
        <v>0</v>
      </c>
      <c r="H18" s="311">
        <v>0</v>
      </c>
      <c r="I18" s="311">
        <v>0</v>
      </c>
      <c r="J18" s="311">
        <v>0</v>
      </c>
      <c r="K18" s="311">
        <v>0</v>
      </c>
      <c r="L18" s="311">
        <v>0</v>
      </c>
      <c r="M18" s="311">
        <v>15716</v>
      </c>
      <c r="N18" s="311">
        <v>0</v>
      </c>
      <c r="O18" s="311">
        <v>0</v>
      </c>
      <c r="P18" s="311">
        <v>0</v>
      </c>
      <c r="Q18" s="311">
        <v>0</v>
      </c>
      <c r="R18" s="311">
        <v>15716</v>
      </c>
    </row>
    <row r="19" spans="1:18" s="210" customFormat="1" ht="11.25" customHeight="1" x14ac:dyDescent="0.2">
      <c r="A19" s="309"/>
      <c r="B19" s="316" t="s">
        <v>21</v>
      </c>
      <c r="C19" s="311">
        <v>0</v>
      </c>
      <c r="D19" s="311">
        <v>0</v>
      </c>
      <c r="E19" s="311">
        <v>0</v>
      </c>
      <c r="F19" s="311">
        <v>0</v>
      </c>
      <c r="G19" s="311">
        <v>0</v>
      </c>
      <c r="H19" s="311">
        <v>0</v>
      </c>
      <c r="I19" s="311">
        <v>0</v>
      </c>
      <c r="J19" s="311">
        <v>0</v>
      </c>
      <c r="K19" s="311">
        <v>0</v>
      </c>
      <c r="L19" s="311">
        <v>0</v>
      </c>
      <c r="M19" s="311">
        <v>4675</v>
      </c>
      <c r="N19" s="311">
        <v>0</v>
      </c>
      <c r="O19" s="311">
        <v>0</v>
      </c>
      <c r="P19" s="311">
        <v>0</v>
      </c>
      <c r="Q19" s="311">
        <v>0</v>
      </c>
      <c r="R19" s="311">
        <v>4675</v>
      </c>
    </row>
    <row r="20" spans="1:18" s="210" customFormat="1" ht="11.25" customHeight="1" x14ac:dyDescent="0.2">
      <c r="A20" s="309" t="s">
        <v>30</v>
      </c>
      <c r="B20" s="316" t="s">
        <v>20</v>
      </c>
      <c r="C20" s="311">
        <v>0</v>
      </c>
      <c r="D20" s="311">
        <v>0</v>
      </c>
      <c r="E20" s="311">
        <v>0</v>
      </c>
      <c r="F20" s="311">
        <v>0</v>
      </c>
      <c r="G20" s="311">
        <v>0</v>
      </c>
      <c r="H20" s="311">
        <v>0</v>
      </c>
      <c r="I20" s="311">
        <v>0</v>
      </c>
      <c r="J20" s="311">
        <v>0</v>
      </c>
      <c r="K20" s="311">
        <v>0</v>
      </c>
      <c r="L20" s="311">
        <v>0</v>
      </c>
      <c r="M20" s="311">
        <v>0</v>
      </c>
      <c r="N20" s="311">
        <v>0</v>
      </c>
      <c r="O20" s="311">
        <v>0</v>
      </c>
      <c r="P20" s="311">
        <v>0</v>
      </c>
      <c r="Q20" s="311">
        <v>0</v>
      </c>
      <c r="R20" s="311">
        <v>0</v>
      </c>
    </row>
    <row r="21" spans="1:18" s="210" customFormat="1" ht="11.25" customHeight="1" x14ac:dyDescent="0.2">
      <c r="A21" s="309"/>
      <c r="B21" s="316" t="s">
        <v>21</v>
      </c>
      <c r="C21" s="311">
        <v>0</v>
      </c>
      <c r="D21" s="311">
        <v>0</v>
      </c>
      <c r="E21" s="311">
        <v>0</v>
      </c>
      <c r="F21" s="311">
        <v>0</v>
      </c>
      <c r="G21" s="311">
        <v>0</v>
      </c>
      <c r="H21" s="311">
        <v>0</v>
      </c>
      <c r="I21" s="311">
        <v>0</v>
      </c>
      <c r="J21" s="311">
        <v>0</v>
      </c>
      <c r="K21" s="311">
        <v>0</v>
      </c>
      <c r="L21" s="311">
        <v>0</v>
      </c>
      <c r="M21" s="311">
        <v>0</v>
      </c>
      <c r="N21" s="311">
        <v>0</v>
      </c>
      <c r="O21" s="311">
        <v>0</v>
      </c>
      <c r="P21" s="311">
        <v>0</v>
      </c>
      <c r="Q21" s="311">
        <v>0</v>
      </c>
      <c r="R21" s="311">
        <v>0</v>
      </c>
    </row>
    <row r="22" spans="1:18" s="210" customFormat="1" ht="11.25" customHeight="1" x14ac:dyDescent="0.2">
      <c r="A22" s="309" t="s">
        <v>31</v>
      </c>
      <c r="B22" s="316" t="s">
        <v>20</v>
      </c>
      <c r="C22" s="312">
        <v>0</v>
      </c>
      <c r="D22" s="312">
        <v>283</v>
      </c>
      <c r="E22" s="312">
        <v>0</v>
      </c>
      <c r="F22" s="312">
        <v>0</v>
      </c>
      <c r="G22" s="312">
        <v>0</v>
      </c>
      <c r="H22" s="312">
        <v>0</v>
      </c>
      <c r="I22" s="312">
        <v>0</v>
      </c>
      <c r="J22" s="312">
        <v>0</v>
      </c>
      <c r="K22" s="312">
        <v>0</v>
      </c>
      <c r="L22" s="312">
        <v>0</v>
      </c>
      <c r="M22" s="312">
        <v>0</v>
      </c>
      <c r="N22" s="312">
        <v>0</v>
      </c>
      <c r="O22" s="312">
        <v>0</v>
      </c>
      <c r="P22" s="312">
        <v>0</v>
      </c>
      <c r="Q22" s="312">
        <v>0</v>
      </c>
      <c r="R22" s="312">
        <v>283</v>
      </c>
    </row>
    <row r="23" spans="1:18" s="210" customFormat="1" ht="11.25" customHeight="1" x14ac:dyDescent="0.2">
      <c r="A23" s="309"/>
      <c r="B23" s="316" t="s">
        <v>21</v>
      </c>
      <c r="C23" s="312">
        <v>0</v>
      </c>
      <c r="D23" s="312">
        <v>249</v>
      </c>
      <c r="E23" s="312">
        <v>0</v>
      </c>
      <c r="F23" s="312">
        <v>0</v>
      </c>
      <c r="G23" s="312">
        <v>0</v>
      </c>
      <c r="H23" s="312">
        <v>0</v>
      </c>
      <c r="I23" s="312">
        <v>0</v>
      </c>
      <c r="J23" s="312">
        <v>0</v>
      </c>
      <c r="K23" s="312">
        <v>0</v>
      </c>
      <c r="L23" s="312">
        <v>0</v>
      </c>
      <c r="M23" s="312">
        <v>0</v>
      </c>
      <c r="N23" s="312">
        <v>0</v>
      </c>
      <c r="O23" s="312">
        <v>0</v>
      </c>
      <c r="P23" s="312">
        <v>0</v>
      </c>
      <c r="Q23" s="312">
        <v>0</v>
      </c>
      <c r="R23" s="312">
        <v>249</v>
      </c>
    </row>
    <row r="24" spans="1:18" s="210" customFormat="1" ht="11.25" customHeight="1" x14ac:dyDescent="0.2">
      <c r="A24" s="309" t="s">
        <v>32</v>
      </c>
      <c r="B24" s="316" t="s">
        <v>20</v>
      </c>
      <c r="C24" s="311">
        <v>0</v>
      </c>
      <c r="D24" s="311">
        <v>0</v>
      </c>
      <c r="E24" s="311">
        <v>0</v>
      </c>
      <c r="F24" s="311">
        <v>0</v>
      </c>
      <c r="G24" s="311">
        <v>0</v>
      </c>
      <c r="H24" s="311">
        <v>0</v>
      </c>
      <c r="I24" s="311">
        <v>0</v>
      </c>
      <c r="J24" s="311">
        <v>0</v>
      </c>
      <c r="K24" s="311">
        <v>0</v>
      </c>
      <c r="L24" s="311">
        <v>0</v>
      </c>
      <c r="M24" s="311">
        <v>0</v>
      </c>
      <c r="N24" s="311">
        <v>0</v>
      </c>
      <c r="O24" s="311">
        <v>0</v>
      </c>
      <c r="P24" s="311">
        <v>0</v>
      </c>
      <c r="Q24" s="311">
        <v>0</v>
      </c>
      <c r="R24" s="311">
        <v>0</v>
      </c>
    </row>
    <row r="25" spans="1:18" s="210" customFormat="1" ht="11.25" customHeight="1" x14ac:dyDescent="0.2">
      <c r="A25" s="309"/>
      <c r="B25" s="316" t="s">
        <v>21</v>
      </c>
      <c r="C25" s="311">
        <v>0</v>
      </c>
      <c r="D25" s="311">
        <v>0</v>
      </c>
      <c r="E25" s="311">
        <v>0</v>
      </c>
      <c r="F25" s="311">
        <v>0</v>
      </c>
      <c r="G25" s="311">
        <v>0</v>
      </c>
      <c r="H25" s="311">
        <v>0</v>
      </c>
      <c r="I25" s="311">
        <v>0</v>
      </c>
      <c r="J25" s="311">
        <v>0</v>
      </c>
      <c r="K25" s="311">
        <v>0</v>
      </c>
      <c r="L25" s="311">
        <v>0</v>
      </c>
      <c r="M25" s="311">
        <v>0</v>
      </c>
      <c r="N25" s="311">
        <v>0</v>
      </c>
      <c r="O25" s="311">
        <v>0</v>
      </c>
      <c r="P25" s="311">
        <v>0</v>
      </c>
      <c r="Q25" s="311">
        <v>0</v>
      </c>
      <c r="R25" s="311">
        <v>0</v>
      </c>
    </row>
    <row r="26" spans="1:18" s="210" customFormat="1" ht="11.25" customHeight="1" x14ac:dyDescent="0.2">
      <c r="A26" s="309" t="s">
        <v>33</v>
      </c>
      <c r="B26" s="316" t="s">
        <v>20</v>
      </c>
      <c r="C26" s="312">
        <v>0</v>
      </c>
      <c r="D26" s="312">
        <v>0</v>
      </c>
      <c r="E26" s="312">
        <v>0</v>
      </c>
      <c r="F26" s="312">
        <v>0</v>
      </c>
      <c r="G26" s="312">
        <v>0</v>
      </c>
      <c r="H26" s="312">
        <v>0</v>
      </c>
      <c r="I26" s="312">
        <v>0</v>
      </c>
      <c r="J26" s="312">
        <v>0</v>
      </c>
      <c r="K26" s="312">
        <v>0</v>
      </c>
      <c r="L26" s="312">
        <v>0</v>
      </c>
      <c r="M26" s="312">
        <v>0</v>
      </c>
      <c r="N26" s="312">
        <v>0</v>
      </c>
      <c r="O26" s="312">
        <v>0</v>
      </c>
      <c r="P26" s="312">
        <v>0</v>
      </c>
      <c r="Q26" s="312">
        <v>0</v>
      </c>
      <c r="R26" s="312">
        <v>0</v>
      </c>
    </row>
    <row r="27" spans="1:18" s="210" customFormat="1" ht="11.25" customHeight="1" x14ac:dyDescent="0.2">
      <c r="A27" s="309"/>
      <c r="B27" s="316" t="s">
        <v>21</v>
      </c>
      <c r="C27" s="312">
        <v>0</v>
      </c>
      <c r="D27" s="312">
        <v>0</v>
      </c>
      <c r="E27" s="312">
        <v>0</v>
      </c>
      <c r="F27" s="312">
        <v>0</v>
      </c>
      <c r="G27" s="312">
        <v>0</v>
      </c>
      <c r="H27" s="312">
        <v>0</v>
      </c>
      <c r="I27" s="312">
        <v>0</v>
      </c>
      <c r="J27" s="312">
        <v>0</v>
      </c>
      <c r="K27" s="312">
        <v>0</v>
      </c>
      <c r="L27" s="312">
        <v>0</v>
      </c>
      <c r="M27" s="312">
        <v>0</v>
      </c>
      <c r="N27" s="312">
        <v>0</v>
      </c>
      <c r="O27" s="312">
        <v>0</v>
      </c>
      <c r="P27" s="312">
        <v>0</v>
      </c>
      <c r="Q27" s="312">
        <v>0</v>
      </c>
      <c r="R27" s="312">
        <v>0</v>
      </c>
    </row>
    <row r="28" spans="1:18" s="210" customFormat="1" ht="12" customHeight="1" x14ac:dyDescent="0.2">
      <c r="A28" s="203" t="s">
        <v>34</v>
      </c>
      <c r="B28" s="317" t="s">
        <v>20</v>
      </c>
      <c r="C28" s="201">
        <v>0</v>
      </c>
      <c r="D28" s="201">
        <v>283</v>
      </c>
      <c r="E28" s="201">
        <v>0</v>
      </c>
      <c r="F28" s="201">
        <v>0</v>
      </c>
      <c r="G28" s="201">
        <v>0</v>
      </c>
      <c r="H28" s="201">
        <v>0</v>
      </c>
      <c r="I28" s="201">
        <v>0</v>
      </c>
      <c r="J28" s="201">
        <v>0</v>
      </c>
      <c r="K28" s="201">
        <v>0</v>
      </c>
      <c r="L28" s="201">
        <v>0</v>
      </c>
      <c r="M28" s="201">
        <v>15716</v>
      </c>
      <c r="N28" s="201">
        <v>0</v>
      </c>
      <c r="O28" s="201">
        <v>0</v>
      </c>
      <c r="P28" s="201">
        <v>0</v>
      </c>
      <c r="Q28" s="201">
        <v>0</v>
      </c>
      <c r="R28" s="201">
        <v>15999</v>
      </c>
    </row>
    <row r="29" spans="1:18" s="210" customFormat="1" ht="12" customHeight="1" x14ac:dyDescent="0.2">
      <c r="A29" s="199"/>
      <c r="B29" s="318" t="s">
        <v>21</v>
      </c>
      <c r="C29" s="200">
        <v>0</v>
      </c>
      <c r="D29" s="200">
        <v>249</v>
      </c>
      <c r="E29" s="200">
        <v>0</v>
      </c>
      <c r="F29" s="200">
        <v>0</v>
      </c>
      <c r="G29" s="200">
        <v>0</v>
      </c>
      <c r="H29" s="200">
        <v>0</v>
      </c>
      <c r="I29" s="200">
        <v>0</v>
      </c>
      <c r="J29" s="200">
        <v>0</v>
      </c>
      <c r="K29" s="200">
        <v>0</v>
      </c>
      <c r="L29" s="200">
        <v>0</v>
      </c>
      <c r="M29" s="200">
        <v>4675</v>
      </c>
      <c r="N29" s="200">
        <v>0</v>
      </c>
      <c r="O29" s="200">
        <v>0</v>
      </c>
      <c r="P29" s="200">
        <v>0</v>
      </c>
      <c r="Q29" s="200">
        <v>0</v>
      </c>
      <c r="R29" s="200">
        <v>4924</v>
      </c>
    </row>
    <row r="30" spans="1:18" s="210" customFormat="1" ht="10.199999999999999" x14ac:dyDescent="0.2">
      <c r="B30" s="294"/>
      <c r="D30" s="313"/>
      <c r="G30" s="313"/>
      <c r="H30" s="314"/>
    </row>
    <row r="31" spans="1:18" s="210" customFormat="1" ht="11.25" customHeight="1" x14ac:dyDescent="0.2">
      <c r="B31" s="294"/>
      <c r="C31" s="29" t="s">
        <v>207</v>
      </c>
      <c r="D31" s="29"/>
      <c r="E31" s="315"/>
      <c r="F31" s="315"/>
      <c r="G31" s="29" t="s">
        <v>35</v>
      </c>
      <c r="H31" s="29"/>
      <c r="I31" s="315"/>
      <c r="J31" s="29" t="s">
        <v>36</v>
      </c>
      <c r="K31" s="315"/>
      <c r="L31" s="315"/>
      <c r="M31" s="29" t="s">
        <v>37</v>
      </c>
      <c r="N31" s="315"/>
      <c r="O31" s="32"/>
      <c r="P31" s="30" t="s">
        <v>38</v>
      </c>
      <c r="Q31" s="315"/>
    </row>
    <row r="32" spans="1:18" s="210" customFormat="1" ht="11.25" customHeight="1" x14ac:dyDescent="0.2">
      <c r="B32" s="294"/>
      <c r="C32" s="29" t="s">
        <v>39</v>
      </c>
      <c r="D32" s="29"/>
      <c r="E32" s="315"/>
      <c r="F32" s="315"/>
      <c r="G32" s="29" t="s">
        <v>40</v>
      </c>
      <c r="H32" s="29"/>
      <c r="I32" s="315"/>
      <c r="J32" s="29" t="s">
        <v>41</v>
      </c>
      <c r="K32" s="315"/>
      <c r="L32" s="315"/>
      <c r="M32" s="29" t="s">
        <v>42</v>
      </c>
      <c r="N32" s="315"/>
      <c r="O32" s="32"/>
      <c r="P32" s="29" t="s">
        <v>43</v>
      </c>
      <c r="Q32" s="315"/>
    </row>
    <row r="33" spans="2:17" s="210" customFormat="1" ht="11.25" customHeight="1" x14ac:dyDescent="0.2">
      <c r="B33" s="294"/>
      <c r="C33" s="29" t="s">
        <v>44</v>
      </c>
      <c r="D33" s="29"/>
      <c r="E33" s="315"/>
      <c r="F33" s="315"/>
      <c r="G33" s="29" t="s">
        <v>45</v>
      </c>
      <c r="H33" s="29"/>
      <c r="I33" s="315"/>
      <c r="J33" s="30" t="s">
        <v>46</v>
      </c>
      <c r="K33" s="315"/>
      <c r="L33" s="315"/>
      <c r="M33" s="30" t="s">
        <v>47</v>
      </c>
      <c r="N33" s="315"/>
      <c r="O33" s="32"/>
      <c r="P33" s="30" t="s">
        <v>48</v>
      </c>
      <c r="Q33" s="315"/>
    </row>
    <row r="34" spans="2:17" s="241" customFormat="1" x14ac:dyDescent="0.3">
      <c r="B34" s="52"/>
    </row>
  </sheetData>
  <mergeCells count="4">
    <mergeCell ref="A1:R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56</vt:i4>
      </vt:variant>
      <vt:variant>
        <vt:lpstr>Rangos con nombre</vt:lpstr>
      </vt:variant>
      <vt:variant>
        <vt:i4>77</vt:i4>
      </vt:variant>
    </vt:vector>
  </HeadingPairs>
  <TitlesOfParts>
    <vt:vector size="133" baseType="lpstr">
      <vt:lpstr>XV</vt:lpstr>
      <vt:lpstr>ARICA</vt:lpstr>
      <vt:lpstr>I</vt:lpstr>
      <vt:lpstr>IQUIQUE</vt:lpstr>
      <vt:lpstr>II</vt:lpstr>
      <vt:lpstr>ANTOFAGASTA</vt:lpstr>
      <vt:lpstr>MEJILLONES</vt:lpstr>
      <vt:lpstr>TALTAL</vt:lpstr>
      <vt:lpstr>TOCOPILLA</vt:lpstr>
      <vt:lpstr>III</vt:lpstr>
      <vt:lpstr>CALDERA</vt:lpstr>
      <vt:lpstr>CHAÑARAL</vt:lpstr>
      <vt:lpstr>HUASCO</vt:lpstr>
      <vt:lpstr>IV</vt:lpstr>
      <vt:lpstr>COQUIMBO</vt:lpstr>
      <vt:lpstr>LOS VILOS</vt:lpstr>
      <vt:lpstr>TONGOY</vt:lpstr>
      <vt:lpstr>V</vt:lpstr>
      <vt:lpstr>QUINTERO</vt:lpstr>
      <vt:lpstr>VALPARAISO</vt:lpstr>
      <vt:lpstr>SAN ANTONIO</vt:lpstr>
      <vt:lpstr>VI</vt:lpstr>
      <vt:lpstr>PICHILEMU</vt:lpstr>
      <vt:lpstr>VII</vt:lpstr>
      <vt:lpstr>CONSTITUCION</vt:lpstr>
      <vt:lpstr>PELLUHUE</vt:lpstr>
      <vt:lpstr>XVI</vt:lpstr>
      <vt:lpstr>CHILLAN</vt:lpstr>
      <vt:lpstr>VIII</vt:lpstr>
      <vt:lpstr>CORONEL</vt:lpstr>
      <vt:lpstr>LEBU</vt:lpstr>
      <vt:lpstr>SAN VICENTE</vt:lpstr>
      <vt:lpstr>TALCAHUANO</vt:lpstr>
      <vt:lpstr>TOME</vt:lpstr>
      <vt:lpstr>IX</vt:lpstr>
      <vt:lpstr>PTO. SAAVEDRA</vt:lpstr>
      <vt:lpstr>XIV</vt:lpstr>
      <vt:lpstr>CORRAL</vt:lpstr>
      <vt:lpstr>VALDIVIA</vt:lpstr>
      <vt:lpstr>X</vt:lpstr>
      <vt:lpstr>ANCUD</vt:lpstr>
      <vt:lpstr>CALBUCO</vt:lpstr>
      <vt:lpstr>CASTRO</vt:lpstr>
      <vt:lpstr>PUERTO MONTT</vt:lpstr>
      <vt:lpstr>QUELLON</vt:lpstr>
      <vt:lpstr>MAULLIN</vt:lpstr>
      <vt:lpstr>QUEILEN</vt:lpstr>
      <vt:lpstr>XI</vt:lpstr>
      <vt:lpstr>AYSEN</vt:lpstr>
      <vt:lpstr>MELINKA</vt:lpstr>
      <vt:lpstr>XII</vt:lpstr>
      <vt:lpstr>PTO.NATALES</vt:lpstr>
      <vt:lpstr>PTO.WILLIAMS</vt:lpstr>
      <vt:lpstr>PUNTA ARENAS</vt:lpstr>
      <vt:lpstr>PORVENIR</vt:lpstr>
      <vt:lpstr>R.M.</vt:lpstr>
      <vt:lpstr>ANCUD!Área_de_impresión</vt:lpstr>
      <vt:lpstr>ANTOFAGASTA!Área_de_impresión</vt:lpstr>
      <vt:lpstr>ARICA!Área_de_impresión</vt:lpstr>
      <vt:lpstr>AYSEN!Área_de_impresión</vt:lpstr>
      <vt:lpstr>CALBUCO!Área_de_impresión</vt:lpstr>
      <vt:lpstr>CALDERA!Área_de_impresión</vt:lpstr>
      <vt:lpstr>CASTRO!Área_de_impresión</vt:lpstr>
      <vt:lpstr>CHAÑARAL!Área_de_impresión</vt:lpstr>
      <vt:lpstr>CHILLAN!Área_de_impresión</vt:lpstr>
      <vt:lpstr>CONSTITUCION!Área_de_impresión</vt:lpstr>
      <vt:lpstr>COQUIMBO!Área_de_impresión</vt:lpstr>
      <vt:lpstr>CORONEL!Área_de_impresión</vt:lpstr>
      <vt:lpstr>CORRAL!Área_de_impresión</vt:lpstr>
      <vt:lpstr>HUASCO!Área_de_impresión</vt:lpstr>
      <vt:lpstr>I!Área_de_impresión</vt:lpstr>
      <vt:lpstr>II!Área_de_impresión</vt:lpstr>
      <vt:lpstr>III!Área_de_impresión</vt:lpstr>
      <vt:lpstr>IQUIQUE!Área_de_impresión</vt:lpstr>
      <vt:lpstr>IV!Área_de_impresión</vt:lpstr>
      <vt:lpstr>IX!Área_de_impresión</vt:lpstr>
      <vt:lpstr>LEBU!Área_de_impresión</vt:lpstr>
      <vt:lpstr>'LOS VILOS'!Área_de_impresión</vt:lpstr>
      <vt:lpstr>MAULLIN!Área_de_impresión</vt:lpstr>
      <vt:lpstr>MEJILLONES!Área_de_impresión</vt:lpstr>
      <vt:lpstr>MELINKA!Área_de_impresión</vt:lpstr>
      <vt:lpstr>PELLUHUE!Área_de_impresión</vt:lpstr>
      <vt:lpstr>PICHILEMU!Área_de_impresión</vt:lpstr>
      <vt:lpstr>PORVENIR!Área_de_impresión</vt:lpstr>
      <vt:lpstr>'PTO. SAAVEDRA'!Área_de_impresión</vt:lpstr>
      <vt:lpstr>PTO.NATALES!Área_de_impresión</vt:lpstr>
      <vt:lpstr>PTO.WILLIAMS!Área_de_impresión</vt:lpstr>
      <vt:lpstr>'PUERTO MONTT'!Área_de_impresión</vt:lpstr>
      <vt:lpstr>'PUNTA ARENAS'!Área_de_impresión</vt:lpstr>
      <vt:lpstr>QUEILEN!Área_de_impresión</vt:lpstr>
      <vt:lpstr>QUELLON!Área_de_impresión</vt:lpstr>
      <vt:lpstr>QUINTERO!Área_de_impresión</vt:lpstr>
      <vt:lpstr>R.M.!Área_de_impresión</vt:lpstr>
      <vt:lpstr>'SAN ANTONIO'!Área_de_impresión</vt:lpstr>
      <vt:lpstr>'SAN VICENTE'!Área_de_impresión</vt:lpstr>
      <vt:lpstr>TALCAHUANO!Área_de_impresión</vt:lpstr>
      <vt:lpstr>TALTAL!Área_de_impresión</vt:lpstr>
      <vt:lpstr>TOCOPILLA!Área_de_impresión</vt:lpstr>
      <vt:lpstr>TOME!Área_de_impresión</vt:lpstr>
      <vt:lpstr>TONGOY!Área_de_impresión</vt:lpstr>
      <vt:lpstr>V!Área_de_impresión</vt:lpstr>
      <vt:lpstr>VALDIVIA!Área_de_impresión</vt:lpstr>
      <vt:lpstr>VALPARAISO!Área_de_impresión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  <vt:lpstr>ANCUD!Títulos_a_imprimir</vt:lpstr>
      <vt:lpstr>AYSEN!Títulos_a_imprimir</vt:lpstr>
      <vt:lpstr>CALBUCO!Títulos_a_imprimir</vt:lpstr>
      <vt:lpstr>CASTRO!Títulos_a_imprimir</vt:lpstr>
      <vt:lpstr>COQUIMBO!Títulos_a_imprimir</vt:lpstr>
      <vt:lpstr>CORONEL!Títulos_a_imprimir</vt:lpstr>
      <vt:lpstr>IV!Títulos_a_imprimir</vt:lpstr>
      <vt:lpstr>'LOS VILOS'!Títulos_a_imprimir</vt:lpstr>
      <vt:lpstr>MAULLIN!Títulos_a_imprimir</vt:lpstr>
      <vt:lpstr>MELINKA!Títulos_a_imprimir</vt:lpstr>
      <vt:lpstr>PORVENIR!Títulos_a_imprimir</vt:lpstr>
      <vt:lpstr>PTO.NATALES!Títulos_a_imprimir</vt:lpstr>
      <vt:lpstr>'PUERTO MONTT'!Títulos_a_imprimir</vt:lpstr>
      <vt:lpstr>'PUNTA ARENAS'!Títulos_a_imprimir</vt:lpstr>
      <vt:lpstr>QUELLON!Títulos_a_imprimir</vt:lpstr>
      <vt:lpstr>R.M.!Títulos_a_imprimir</vt:lpstr>
      <vt:lpstr>TALCAHUANO!Títulos_a_imprimir</vt:lpstr>
      <vt:lpstr>V!Títulos_a_imprimir</vt:lpstr>
      <vt:lpstr>VIII!Títulos_a_imprimir</vt:lpstr>
      <vt:lpstr>X!Títulos_a_imprimir</vt:lpstr>
      <vt:lpstr>XIV!Títulos_a_imprimir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2021-05-19T16:53:25Z</cp:lastPrinted>
  <dcterms:created xsi:type="dcterms:W3CDTF">2016-12-14T20:25:33Z</dcterms:created>
  <dcterms:modified xsi:type="dcterms:W3CDTF">2021-05-28T00:17:04Z</dcterms:modified>
</cp:coreProperties>
</file>